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57DA627B_EF7A_49C5_9543_C222EE83A601_.wvu.FilterData">analysis!$A$1:$X$6800</definedName>
  </definedNames>
  <calcPr/>
  <customWorkbookViews>
    <customWorkbookView activeSheetId="0" maximized="1" windowHeight="0" windowWidth="0" guid="{57DA627B-EF7A-49C5-9543-C222EE83A601}" name="unique"/>
  </customWorkbookViews>
</workbook>
</file>

<file path=xl/sharedStrings.xml><?xml version="1.0" encoding="utf-8"?>
<sst xmlns="http://schemas.openxmlformats.org/spreadsheetml/2006/main" count="37068" uniqueCount="12504">
  <si>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</si>
  <si>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</si>
  <si>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</si>
  <si>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</si>
  <si>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</si>
  <si>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</si>
  <si>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</si>
  <si>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</si>
  <si>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</si>
  <si>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</si>
  <si>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</si>
  <si>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</si>
  <si>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</si>
  <si>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</si>
  <si>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</si>
  <si>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</si>
  <si>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</si>
  <si>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</si>
  <si>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</si>
  <si>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</si>
  <si>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</si>
  <si>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</si>
  <si>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</si>
  <si>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</si>
  <si>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</si>
  <si>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</si>
  <si>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</si>
  <si>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</si>
  <si>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</si>
  <si>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</si>
  <si>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</si>
  <si>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</si>
  <si>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</si>
  <si>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</si>
  <si>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</si>
  <si>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</si>
  <si>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</si>
  <si>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</si>
  <si>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</si>
  <si>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</si>
  <si>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</si>
  <si>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</si>
  <si>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</si>
  <si>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</si>
  <si>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</si>
  <si>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</si>
  <si>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</si>
  <si>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</si>
  <si>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</si>
  <si>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</si>
  <si>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</si>
  <si>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</si>
  <si>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</si>
  <si>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</si>
  <si>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</si>
  <si>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</si>
  <si>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</si>
  <si>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</si>
  <si>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</si>
  <si>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</si>
  <si>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</si>
  <si>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</si>
  <si>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</si>
  <si>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</si>
  <si>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</si>
  <si>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</si>
  <si>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</si>
  <si>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</si>
  <si>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</si>
  <si>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</si>
  <si>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</si>
  <si>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</si>
  <si>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</si>
  <si>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</si>
  <si>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</si>
  <si>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</si>
  <si>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</si>
  <si>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</si>
  <si>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</si>
  <si>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</si>
  <si>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</si>
  <si>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</si>
  <si>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</si>
  <si>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</si>
  <si>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</si>
  <si>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</si>
  <si>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</si>
  <si>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</si>
  <si>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</si>
  <si>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</si>
  <si>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</si>
  <si>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</si>
  <si>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</si>
  <si>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</si>
  <si>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</si>
  <si>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</si>
  <si>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</si>
  <si>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</si>
  <si>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</si>
  <si>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</si>
  <si>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</si>
  <si>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</si>
  <si>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</si>
  <si>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</si>
  <si>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</si>
  <si>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</si>
  <si>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</si>
  <si>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</si>
  <si>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</si>
  <si>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</si>
  <si>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</si>
  <si>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</si>
  <si>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</si>
  <si>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</si>
  <si>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</si>
  <si>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</si>
  <si>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</si>
  <si>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</si>
  <si>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</si>
  <si>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</si>
  <si>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</si>
  <si>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</si>
  <si>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</si>
  <si>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</si>
  <si>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</si>
  <si>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</si>
  <si>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</si>
  <si>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</si>
  <si>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</si>
  <si>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</si>
  <si>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</si>
  <si>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</si>
  <si>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</si>
  <si>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</si>
  <si>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</si>
  <si>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</si>
  <si>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</si>
  <si>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</si>
  <si>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</si>
  <si>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</si>
  <si>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</si>
  <si>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</si>
  <si>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</si>
  <si>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</si>
  <si>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</si>
  <si>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</si>
  <si>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</si>
  <si>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</si>
  <si>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</si>
  <si>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</si>
  <si>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</si>
  <si>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</si>
  <si>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</si>
  <si>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</si>
  <si>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</si>
  <si>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</si>
  <si>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</si>
  <si>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</si>
  <si>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</si>
  <si>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</si>
  <si>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</si>
  <si>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</si>
  <si>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</si>
  <si>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</si>
  <si>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</si>
  <si>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</si>
  <si>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</si>
  <si>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</si>
  <si>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</si>
  <si>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</si>
  <si>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</si>
  <si>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</si>
  <si>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</si>
  <si>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</si>
  <si>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</si>
  <si>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</si>
  <si>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</si>
  <si>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</si>
  <si>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</si>
  <si>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</si>
  <si>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</si>
  <si>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</si>
  <si>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</si>
  <si>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</si>
  <si>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</si>
  <si>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</si>
  <si>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</si>
  <si>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</si>
  <si>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</si>
  <si>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</si>
  <si>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</si>
  <si>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</si>
  <si>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</si>
  <si>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</si>
  <si>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</si>
  <si>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</si>
  <si>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</si>
  <si>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</si>
  <si>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</si>
  <si>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</si>
  <si>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</si>
  <si>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</si>
  <si>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</si>
  <si>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</si>
  <si>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</si>
  <si>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</si>
  <si>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</si>
  <si>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</si>
  <si>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</si>
  <si>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</si>
  <si>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</si>
  <si>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</si>
  <si>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</si>
  <si>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</si>
  <si>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</si>
  <si>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</si>
  <si>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</si>
  <si>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</si>
  <si>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</si>
  <si>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</si>
  <si>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</si>
  <si>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</si>
  <si>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</si>
  <si>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</si>
  <si>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</si>
  <si>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</si>
  <si>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</si>
  <si>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</si>
  <si>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</si>
  <si>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</si>
  <si>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</si>
  <si>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</si>
  <si>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</si>
  <si>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</si>
  <si>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</si>
  <si>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</si>
  <si>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</si>
  <si>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</si>
  <si>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</si>
  <si>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</si>
  <si>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</si>
  <si>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</si>
  <si>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</si>
  <si>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</si>
  <si>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</si>
  <si>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</si>
  <si>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</si>
  <si>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</si>
  <si>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</si>
  <si>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</si>
  <si>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</si>
  <si>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</si>
  <si>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</si>
  <si>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</si>
  <si>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</si>
  <si>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</si>
  <si>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</si>
  <si>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</si>
  <si>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</si>
  <si>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</si>
  <si>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</si>
  <si>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</si>
  <si>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</si>
  <si>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</si>
  <si>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</si>
  <si>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</si>
  <si>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</si>
  <si>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</si>
  <si>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</si>
  <si>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</si>
  <si>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</si>
  <si>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</si>
  <si>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</si>
  <si>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</si>
  <si>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</si>
  <si>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</si>
  <si>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</si>
  <si>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</si>
  <si>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</si>
  <si>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</si>
  <si>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</si>
  <si>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</si>
  <si>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</si>
  <si>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</si>
  <si>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</si>
  <si>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</si>
  <si>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</si>
  <si>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</si>
  <si>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</si>
  <si>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</si>
  <si>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</si>
  <si>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</si>
  <si>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</si>
  <si>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</si>
  <si>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</si>
  <si>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</si>
  <si>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</si>
  <si>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</si>
  <si>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</si>
  <si>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</si>
  <si>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</si>
  <si>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</si>
  <si>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</si>
  <si>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</si>
  <si>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</si>
  <si>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</si>
  <si>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</si>
  <si>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</si>
  <si>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</si>
  <si>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</si>
  <si>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</si>
  <si>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</si>
  <si>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</si>
  <si>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</si>
  <si>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</si>
  <si>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</si>
  <si>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</si>
  <si>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</si>
  <si>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</si>
  <si>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</si>
  <si>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</si>
  <si>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</si>
  <si>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</si>
  <si>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</si>
  <si>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</si>
  <si>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</si>
  <si>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</si>
  <si>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</si>
  <si>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</si>
  <si>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</si>
  <si>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</si>
  <si>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</si>
  <si>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</si>
  <si>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</si>
  <si>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</si>
  <si>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</si>
  <si>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</si>
  <si>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</si>
  <si>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</si>
  <si>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</si>
  <si>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</si>
  <si>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</si>
  <si>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</si>
  <si>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</si>
  <si>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</si>
  <si>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</si>
  <si>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</si>
  <si>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</si>
  <si>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</si>
  <si>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</si>
  <si>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</si>
  <si>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</si>
  <si>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</si>
  <si>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</si>
  <si>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</si>
  <si>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</si>
  <si>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</si>
  <si>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</si>
  <si>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</si>
  <si>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</si>
  <si>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</si>
  <si>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</si>
  <si>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</si>
  <si>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</si>
  <si>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</si>
  <si>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</si>
  <si>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</si>
  <si>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</si>
  <si>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</si>
  <si>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</si>
  <si>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</si>
  <si>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</si>
  <si>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</si>
  <si>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</si>
  <si>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</si>
  <si>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</si>
  <si>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</si>
  <si>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</si>
  <si>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</si>
  <si>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</si>
  <si>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</si>
  <si>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</si>
  <si>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</si>
  <si>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</si>
  <si>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</si>
  <si>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</si>
  <si>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</si>
  <si>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</si>
  <si>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</si>
  <si>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</si>
  <si>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</si>
  <si>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</si>
  <si>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</si>
  <si>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</si>
  <si>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</si>
  <si>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</si>
  <si>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</si>
  <si>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</si>
  <si>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</si>
  <si>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</si>
  <si>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</si>
  <si>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</si>
  <si>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</si>
  <si>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</si>
  <si>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</si>
  <si>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</si>
  <si>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</si>
  <si>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</si>
  <si>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</si>
  <si>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</si>
  <si>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</si>
  <si>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</si>
  <si>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</si>
  <si>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</si>
  <si>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</si>
  <si>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</si>
  <si>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</si>
  <si>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</si>
  <si>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</si>
  <si>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</si>
  <si>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</si>
  <si>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</si>
  <si>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</si>
  <si>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</si>
  <si>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</si>
  <si>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</si>
  <si>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</si>
  <si>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</si>
  <si>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</si>
  <si>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</si>
  <si>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</si>
  <si>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</si>
  <si>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</si>
  <si>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</si>
  <si>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</si>
  <si>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</si>
  <si>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</si>
  <si>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</si>
  <si>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</si>
  <si>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</si>
  <si>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</si>
  <si>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</si>
  <si>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</si>
  <si>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</si>
  <si>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</si>
  <si>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</si>
  <si>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</si>
  <si>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</si>
  <si>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</si>
  <si>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</si>
  <si>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</si>
  <si>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</si>
  <si>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</si>
  <si>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</si>
  <si>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</si>
  <si>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</si>
  <si>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</si>
  <si>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</si>
  <si>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</si>
  <si>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</si>
  <si>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</si>
  <si>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</si>
  <si>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</si>
  <si>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</si>
  <si>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</si>
  <si>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</si>
  <si>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</si>
  <si>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</si>
  <si>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</si>
  <si>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</si>
  <si>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</si>
  <si>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</si>
  <si>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</si>
  <si>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</si>
  <si>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</si>
  <si>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</si>
  <si>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</si>
  <si>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</si>
  <si>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</si>
  <si>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</si>
  <si>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</si>
  <si>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</si>
  <si>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</si>
  <si>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</si>
  <si>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</si>
  <si>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</si>
  <si>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</si>
  <si>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</si>
  <si>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</si>
  <si>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</si>
  <si>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</si>
  <si>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</si>
  <si>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</si>
  <si>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</si>
  <si>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</si>
  <si>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</si>
  <si>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</si>
  <si>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</si>
  <si>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</si>
  <si>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</si>
  <si>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</si>
  <si>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</si>
  <si>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</si>
  <si>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</si>
  <si>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</si>
  <si>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</si>
  <si>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</si>
  <si>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</si>
  <si>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</si>
  <si>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</si>
  <si>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</si>
  <si>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</si>
  <si>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</si>
  <si>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</si>
  <si>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</si>
  <si>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</si>
  <si>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</si>
  <si>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</si>
  <si>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</si>
  <si>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</si>
  <si>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</si>
  <si>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</si>
  <si>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</si>
  <si>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</si>
  <si>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</si>
  <si>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</si>
  <si>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</si>
  <si>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</si>
  <si>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</si>
  <si>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</si>
  <si>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</si>
  <si>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</si>
  <si>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</si>
  <si>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</si>
  <si>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</si>
  <si>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</si>
  <si>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</si>
  <si>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</si>
  <si>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</si>
  <si>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</si>
  <si>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</si>
  <si>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</si>
  <si>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</si>
  <si>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</si>
  <si>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</si>
  <si>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</si>
  <si>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</si>
  <si>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</si>
  <si>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</si>
  <si>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</si>
  <si>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</si>
  <si>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</si>
  <si>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</si>
  <si>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</si>
  <si>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</si>
  <si>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</si>
  <si>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</si>
  <si>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</si>
  <si>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</si>
  <si>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</si>
  <si>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</si>
  <si>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</si>
  <si>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</si>
  <si>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</si>
  <si>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</si>
  <si>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</si>
  <si>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</si>
  <si>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</si>
  <si>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</si>
  <si>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</si>
  <si>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</si>
  <si>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</si>
  <si>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</si>
  <si>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</si>
  <si>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</si>
  <si>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</si>
  <si>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</si>
  <si>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</si>
  <si>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</si>
  <si>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</si>
  <si>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</si>
  <si>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</si>
  <si>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</si>
  <si>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</si>
  <si>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</si>
  <si>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</si>
  <si>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</si>
  <si>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</si>
  <si>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</si>
  <si>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</si>
  <si>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</si>
  <si>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</si>
  <si>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</si>
  <si>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</si>
  <si>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</si>
  <si>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</si>
  <si>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</si>
  <si>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</si>
  <si>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</si>
  <si>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</si>
  <si>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</si>
  <si>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</si>
  <si>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</si>
  <si>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</si>
  <si>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</si>
  <si>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</si>
  <si>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</si>
  <si>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</si>
  <si>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</si>
  <si>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</si>
  <si>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</si>
  <si>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</si>
  <si>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</si>
  <si>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</si>
  <si>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</si>
  <si>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</si>
  <si>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</si>
  <si>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</si>
  <si>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</si>
  <si>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</si>
  <si>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</si>
  <si>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</si>
  <si>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</si>
  <si>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</si>
  <si>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</si>
  <si>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</si>
  <si>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</si>
  <si>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</si>
  <si>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</si>
  <si>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</si>
  <si>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</si>
  <si>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</si>
  <si>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</si>
  <si>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</si>
  <si>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</si>
  <si>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</si>
  <si>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</si>
  <si>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</si>
  <si>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</si>
  <si>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</si>
  <si>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</si>
  <si>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</si>
  <si>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</si>
  <si>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</si>
  <si>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</si>
  <si>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</si>
  <si>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</si>
  <si>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</si>
  <si>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</si>
  <si>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</si>
  <si>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</si>
  <si>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</si>
  <si>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</si>
  <si>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</si>
  <si>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</si>
  <si>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</si>
  <si>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</si>
  <si>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</si>
  <si>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</si>
  <si>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</si>
  <si>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</si>
  <si>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</si>
  <si>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</si>
  <si>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</si>
  <si>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</si>
  <si>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</si>
  <si>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</si>
  <si>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</si>
  <si>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</si>
  <si>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</si>
  <si>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</si>
  <si>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</si>
  <si>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</si>
  <si>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</si>
  <si>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</si>
  <si>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</si>
  <si>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</si>
  <si>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</si>
  <si>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</si>
  <si>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</si>
  <si>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</si>
  <si>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</si>
  <si>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</si>
  <si>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</si>
  <si>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</si>
  <si>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</si>
  <si>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</si>
  <si>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</si>
  <si>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</si>
  <si>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</si>
  <si>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</si>
  <si>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</si>
  <si>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</si>
  <si>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</si>
  <si>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</si>
  <si>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</si>
  <si>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</si>
  <si>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</si>
  <si>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</si>
  <si>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</si>
  <si>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</si>
  <si>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</si>
  <si>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</si>
  <si>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</si>
  <si>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</si>
  <si>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</si>
  <si>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</si>
  <si>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</si>
  <si>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</si>
  <si>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</si>
  <si>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</si>
  <si>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</si>
  <si>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</si>
  <si>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</si>
  <si>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</si>
  <si>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</si>
  <si>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</si>
  <si>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</si>
  <si>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</si>
  <si>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</si>
  <si>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</si>
  <si>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</si>
  <si>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</si>
  <si>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</si>
  <si>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</si>
  <si>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</si>
  <si>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</si>
  <si>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</si>
  <si>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</si>
  <si>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</si>
  <si>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</si>
  <si>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</si>
  <si>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</si>
  <si>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</si>
  <si>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</si>
  <si>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</si>
  <si>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</si>
  <si>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</si>
  <si>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</si>
  <si>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</si>
  <si>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</si>
  <si>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</si>
  <si>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</si>
  <si>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</si>
  <si>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</si>
  <si>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</si>
  <si>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</si>
  <si>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</si>
  <si>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</si>
  <si>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</si>
  <si>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</si>
  <si>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</si>
  <si>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</si>
  <si>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</si>
  <si>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</si>
  <si>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</si>
  <si>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</si>
  <si>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</si>
  <si>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</si>
  <si>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</si>
  <si>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</si>
  <si>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</si>
  <si>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</si>
  <si>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</si>
  <si>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</si>
  <si>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</si>
  <si>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</si>
  <si>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</si>
  <si>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</si>
  <si>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</si>
  <si>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</si>
  <si>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</si>
  <si>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</si>
  <si>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</si>
  <si>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</si>
  <si>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</si>
  <si>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</si>
  <si>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</si>
  <si>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</si>
  <si>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</si>
  <si>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</si>
  <si>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</si>
  <si>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</si>
  <si>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</si>
  <si>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</si>
  <si>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</si>
  <si>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</si>
  <si>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</si>
  <si>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</si>
  <si>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</si>
  <si>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</si>
  <si>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</si>
  <si>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</si>
  <si>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</si>
  <si>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</si>
  <si>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</si>
  <si>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</si>
  <si>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</si>
  <si>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</si>
  <si>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</si>
  <si>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</si>
  <si>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</si>
  <si>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</si>
  <si>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</si>
  <si>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</si>
  <si>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</si>
  <si>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</si>
  <si>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</si>
  <si>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</si>
  <si>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</si>
  <si>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</si>
  <si>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</si>
  <si>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</si>
  <si>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</si>
  <si>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</si>
  <si>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</si>
  <si>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</si>
  <si>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</si>
  <si>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</si>
  <si>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</si>
  <si>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</si>
  <si>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</si>
  <si>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</si>
  <si>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</si>
  <si>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</si>
  <si>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</si>
  <si>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</si>
  <si>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</si>
  <si>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</si>
  <si>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</si>
  <si>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</si>
  <si>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</si>
  <si>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</si>
  <si>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</si>
  <si>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</si>
  <si>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</si>
  <si>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</si>
  <si>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</si>
  <si>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</si>
  <si>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</si>
  <si>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</si>
  <si>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</si>
  <si>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</si>
  <si>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</si>
  <si>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</si>
  <si>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</si>
  <si>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</si>
  <si>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</si>
  <si>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</si>
  <si>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</si>
  <si>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</si>
  <si>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</si>
  <si>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</si>
  <si>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</si>
  <si>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</si>
  <si>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</si>
  <si>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</si>
  <si>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</si>
  <si>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</si>
  <si>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</si>
  <si>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</si>
  <si>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</si>
  <si>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</si>
  <si>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</si>
  <si>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</si>
  <si>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</si>
  <si>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</si>
  <si>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</si>
  <si>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</si>
  <si>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</si>
  <si>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</si>
  <si>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</si>
  <si>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</si>
  <si>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</si>
  <si>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</si>
  <si>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</si>
  <si>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</si>
  <si>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</si>
  <si>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</si>
  <si>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</si>
  <si>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</si>
  <si>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</si>
  <si>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</si>
  <si>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</si>
  <si>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</si>
  <si>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</si>
  <si>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</si>
  <si>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</si>
  <si>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</si>
  <si>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</si>
  <si>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</si>
  <si>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</si>
  <si>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</si>
  <si>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</si>
  <si>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</si>
  <si>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</si>
  <si>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</si>
  <si>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</si>
  <si>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</si>
  <si>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</si>
  <si>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</si>
  <si>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</si>
  <si>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</si>
  <si>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</si>
  <si>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</si>
  <si>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</si>
  <si>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</si>
  <si>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</si>
  <si>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</si>
  <si>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</si>
  <si>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</si>
  <si>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</si>
  <si>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</si>
  <si>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</si>
  <si>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</si>
  <si>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</si>
  <si>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</si>
  <si>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</si>
  <si>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</si>
  <si>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</si>
  <si>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</si>
  <si>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</si>
  <si>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</si>
  <si>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</si>
  <si>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</si>
  <si>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</si>
  <si>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</si>
  <si>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</si>
  <si>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</si>
  <si>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</si>
  <si>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</si>
  <si>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</si>
  <si>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</si>
  <si>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</si>
  <si>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</si>
  <si>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</si>
  <si>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</si>
  <si>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</si>
  <si>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</si>
  <si>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</si>
  <si>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</si>
  <si>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</si>
  <si>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</si>
  <si>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</si>
  <si>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</si>
  <si>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</si>
  <si>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</si>
  <si>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</si>
  <si>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</si>
  <si>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</si>
  <si>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</si>
  <si>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</si>
  <si>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</si>
  <si>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</si>
  <si>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</si>
  <si>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</si>
  <si>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</si>
  <si>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</si>
  <si>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</si>
  <si>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</si>
  <si>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</si>
  <si>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</si>
  <si>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</si>
  <si>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</si>
  <si>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</si>
  <si>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</si>
  <si>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</si>
  <si>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</si>
  <si>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</si>
  <si>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</si>
  <si>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</si>
  <si>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</si>
  <si>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</si>
  <si>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</si>
  <si>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</si>
  <si>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</si>
  <si>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</si>
  <si>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</si>
  <si>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</si>
  <si>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</si>
  <si>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</si>
  <si>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</si>
  <si>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</si>
  <si>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</si>
  <si>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</si>
  <si>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</si>
  <si>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</si>
  <si>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</si>
  <si>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</si>
  <si>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</si>
  <si>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</si>
  <si>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</si>
  <si>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</si>
  <si>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</si>
  <si>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</si>
  <si>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</si>
  <si>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</si>
  <si>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</si>
  <si>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</si>
  <si>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</si>
  <si>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</si>
  <si>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</si>
  <si>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</si>
  <si>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</si>
  <si>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</si>
  <si>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</si>
  <si>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</si>
  <si>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</si>
  <si>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</si>
  <si>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</si>
  <si>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</si>
  <si>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</si>
  <si>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</si>
  <si>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</si>
  <si>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</si>
  <si>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</si>
  <si>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</si>
  <si>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</si>
  <si>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</si>
  <si>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</si>
  <si>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</si>
  <si>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</si>
  <si>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</si>
  <si>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</si>
  <si>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</si>
  <si>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</si>
  <si>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</si>
  <si>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</si>
  <si>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</si>
  <si>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</si>
  <si>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</si>
  <si>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</si>
  <si>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</si>
  <si>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</si>
  <si>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</si>
  <si>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</si>
  <si>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</si>
  <si>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</si>
  <si>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</si>
  <si>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</si>
  <si>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</si>
  <si>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</si>
  <si>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</si>
  <si>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</si>
  <si>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</si>
  <si>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</si>
  <si>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</si>
  <si>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</si>
  <si>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</si>
  <si>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</si>
  <si>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</si>
  <si>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</si>
  <si>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</si>
  <si>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</si>
  <si>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</si>
  <si>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</si>
  <si>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</si>
  <si>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</si>
  <si>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</si>
  <si>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</si>
  <si>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</si>
  <si>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</si>
  <si>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</si>
  <si>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</si>
  <si>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</si>
  <si>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</si>
  <si>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</si>
  <si>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</si>
  <si>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</si>
  <si>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</si>
  <si>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</si>
  <si>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</si>
  <si>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</si>
  <si>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</si>
  <si>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</si>
  <si>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</si>
  <si>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</si>
  <si>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</si>
  <si>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</si>
  <si>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</si>
  <si>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</si>
  <si>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</si>
  <si>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</si>
  <si>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</si>
  <si>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</si>
  <si>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</si>
  <si>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</si>
  <si>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</si>
  <si>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</si>
  <si>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</si>
  <si>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</si>
  <si>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</si>
  <si>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</si>
  <si>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</si>
  <si>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</si>
  <si>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</si>
  <si>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</si>
  <si>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</si>
  <si>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</si>
  <si>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</si>
  <si>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</si>
  <si>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</si>
  <si>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</si>
  <si>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</si>
  <si>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</si>
  <si>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</si>
  <si>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</si>
  <si>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</si>
  <si>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</si>
  <si>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</si>
  <si>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</si>
  <si>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</si>
  <si>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</si>
  <si>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</si>
  <si>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</si>
  <si>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</si>
  <si>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</si>
  <si>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</si>
  <si>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</si>
  <si>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</si>
  <si>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</si>
  <si>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</si>
  <si>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</si>
  <si>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</si>
  <si>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</si>
  <si>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</si>
  <si>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</si>
  <si>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</si>
  <si>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</si>
  <si>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</si>
  <si>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</si>
  <si>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</si>
  <si>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</si>
  <si>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</si>
  <si>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</si>
  <si>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</si>
  <si>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</si>
  <si>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</si>
  <si>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</si>
  <si>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</si>
  <si>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</si>
  <si>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</si>
  <si>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</si>
  <si>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</si>
  <si>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</si>
  <si>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</si>
  <si>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</si>
  <si>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</si>
  <si>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</si>
  <si>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</si>
  <si>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</si>
  <si>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</si>
  <si>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</si>
  <si>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</si>
  <si>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</si>
  <si>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</si>
  <si>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</si>
  <si>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</si>
  <si>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</si>
  <si>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</si>
  <si>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</si>
  <si>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</si>
  <si>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</si>
  <si>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</si>
  <si>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</si>
  <si>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</si>
  <si>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</si>
  <si>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</si>
  <si>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</si>
  <si>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</si>
  <si>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</si>
  <si>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</si>
  <si>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</si>
  <si>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</si>
  <si>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</si>
  <si>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</si>
  <si>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</si>
  <si>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</si>
  <si>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</si>
  <si>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</si>
  <si>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</si>
  <si>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</si>
  <si>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</si>
  <si>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</si>
  <si>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</si>
  <si>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</si>
  <si>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</si>
  <si>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</si>
  <si>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</si>
  <si>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</si>
  <si>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</si>
  <si>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</si>
  <si>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</si>
  <si>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</si>
  <si>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</si>
  <si>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</si>
  <si>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</si>
  <si>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</si>
  <si>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</si>
  <si>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</si>
  <si>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</si>
  <si>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</si>
  <si>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</si>
  <si>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</si>
  <si>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</si>
  <si>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</si>
  <si>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</si>
  <si>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</si>
  <si>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</si>
  <si>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</si>
  <si>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</si>
  <si>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</si>
  <si>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</si>
  <si>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</si>
  <si>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</si>
  <si>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</si>
  <si>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</si>
  <si>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</si>
  <si>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</si>
  <si>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</si>
  <si>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</si>
  <si>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</si>
  <si>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</si>
  <si>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</si>
  <si>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</si>
  <si>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</si>
  <si>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</si>
  <si>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</si>
  <si>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</si>
  <si>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</si>
  <si>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</si>
  <si>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</si>
  <si>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</si>
  <si>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</si>
  <si>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</si>
  <si>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</si>
  <si>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</si>
  <si>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</si>
  <si>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</si>
  <si>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</si>
  <si>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</si>
  <si>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</si>
  <si>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</si>
  <si>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</si>
  <si>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</si>
  <si>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</si>
  <si>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</si>
  <si>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</si>
  <si>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</si>
  <si>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</si>
  <si>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</si>
  <si>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</si>
  <si>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</si>
  <si>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</si>
  <si>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</si>
  <si>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</si>
  <si>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</si>
  <si>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</si>
  <si>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</si>
  <si>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</si>
  <si>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</si>
  <si>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</si>
  <si>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</si>
  <si>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</si>
  <si>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</si>
  <si>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</si>
  <si>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</si>
  <si>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</si>
  <si>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</si>
  <si>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</si>
  <si>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</si>
  <si>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</si>
  <si>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</si>
  <si>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</si>
  <si>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</si>
  <si>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</si>
  <si>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</si>
  <si>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</si>
  <si>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</si>
  <si>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</si>
  <si>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</si>
  <si>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</si>
  <si>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</si>
  <si>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</si>
  <si>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</si>
  <si>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</si>
  <si>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</si>
  <si>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</si>
  <si>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</si>
  <si>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</si>
  <si>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</si>
  <si>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</si>
  <si>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</si>
  <si>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</si>
  <si>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</si>
  <si>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</si>
  <si>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</si>
  <si>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</si>
  <si>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</si>
  <si>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</si>
  <si>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</si>
  <si>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</si>
  <si>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</si>
  <si>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</si>
  <si>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</si>
  <si>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</si>
  <si>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</si>
  <si>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</si>
  <si>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</si>
  <si>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</si>
  <si>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</si>
  <si>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</si>
  <si>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</si>
  <si>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</si>
  <si>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</si>
  <si>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</si>
  <si>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</si>
  <si>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</si>
  <si>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</si>
  <si>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</si>
  <si>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</si>
  <si>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</si>
  <si>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</si>
  <si>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</si>
  <si>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</si>
  <si>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</si>
  <si>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</si>
  <si>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</si>
  <si>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</si>
  <si>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</si>
  <si>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</si>
  <si>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</si>
  <si>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</si>
  <si>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</si>
  <si>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</si>
  <si>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</si>
  <si>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</si>
  <si>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</si>
  <si>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</si>
  <si>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</si>
  <si>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</si>
  <si>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</si>
  <si>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</si>
  <si>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</si>
  <si>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</si>
  <si>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</si>
  <si>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</si>
  <si>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</si>
  <si>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</si>
  <si>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</si>
  <si>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</si>
  <si>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</si>
  <si>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</si>
  <si>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</si>
  <si>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</si>
  <si>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</si>
  <si>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</si>
  <si>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</si>
  <si>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</si>
  <si>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</si>
  <si>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</si>
  <si>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</si>
  <si>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</si>
  <si>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</si>
  <si>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</si>
  <si>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</si>
  <si>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</si>
  <si>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</si>
  <si>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</si>
  <si>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</si>
  <si>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</si>
  <si>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</si>
  <si>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</si>
  <si>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</si>
  <si>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</si>
  <si>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</si>
  <si>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</si>
  <si>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</si>
  <si>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</si>
  <si>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</si>
  <si>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</si>
  <si>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</si>
  <si>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</si>
  <si>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</si>
  <si>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</si>
  <si>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</si>
  <si>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</si>
  <si>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</si>
  <si>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</si>
  <si>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</si>
  <si>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</si>
  <si>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</si>
  <si>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</si>
  <si>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</si>
  <si>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</si>
  <si>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</si>
  <si>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</si>
  <si>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</si>
  <si>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</si>
  <si>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</si>
  <si>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</si>
  <si>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</si>
  <si>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</si>
  <si>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</si>
  <si>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</si>
  <si>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</si>
  <si>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</si>
  <si>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</si>
  <si>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</si>
  <si>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</si>
  <si>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</si>
  <si>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</si>
  <si>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</si>
  <si>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</si>
  <si>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</si>
  <si>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</si>
  <si>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</si>
  <si>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</si>
  <si>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</si>
  <si>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</si>
  <si>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</si>
  <si>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</si>
  <si>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</si>
  <si>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</si>
  <si>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</si>
  <si>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</si>
  <si>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</si>
  <si>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</si>
  <si>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</si>
  <si>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</si>
  <si>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</si>
  <si>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</si>
  <si>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</si>
  <si>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</si>
  <si>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</si>
  <si>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</si>
  <si>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</si>
  <si>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</si>
  <si>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</si>
  <si>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</si>
  <si>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</si>
  <si>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</si>
  <si>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</si>
  <si>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</si>
  <si>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</si>
  <si>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</si>
  <si>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</si>
  <si>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</si>
  <si>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</si>
  <si>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</si>
  <si>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</si>
  <si>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</si>
  <si>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</si>
  <si>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</si>
  <si>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</si>
  <si>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</si>
  <si>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</si>
  <si>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</si>
  <si>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</si>
  <si>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</si>
  <si>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</si>
  <si>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</si>
  <si>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</si>
  <si>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</si>
  <si>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</si>
  <si>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</si>
  <si>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</si>
  <si>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</si>
  <si>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</si>
  <si>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</si>
  <si>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</si>
  <si>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</si>
  <si>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</si>
  <si>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</si>
  <si>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</si>
  <si>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</si>
  <si>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</si>
  <si>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</si>
  <si>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</si>
  <si>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</si>
  <si>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</si>
  <si>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</si>
  <si>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</si>
  <si>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</si>
  <si>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</si>
  <si>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</si>
  <si>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</si>
  <si>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</si>
  <si>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</si>
  <si>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</si>
  <si>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</si>
  <si>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</si>
  <si>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</si>
  <si>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</si>
  <si>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</si>
  <si>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</si>
  <si>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</si>
  <si>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</si>
  <si>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</si>
  <si>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</si>
  <si>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</si>
  <si>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</si>
  <si>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</si>
  <si>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</si>
  <si>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</si>
  <si>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</si>
  <si>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</si>
  <si>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</si>
  <si>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</si>
  <si>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</si>
  <si>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</si>
  <si>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</si>
  <si>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</si>
  <si>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</si>
  <si>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</si>
  <si>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</si>
  <si>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</si>
  <si>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</si>
  <si>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</si>
  <si>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</si>
  <si>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</si>
  <si>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</si>
  <si>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</si>
  <si>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</si>
  <si>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</si>
  <si>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</si>
  <si>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</si>
  <si>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</si>
  <si>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</si>
  <si>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</si>
  <si>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</si>
  <si>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</si>
  <si>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</si>
  <si>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</si>
  <si>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</si>
  <si>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</si>
  <si>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</si>
  <si>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</si>
  <si>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</si>
  <si>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</si>
  <si>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</si>
  <si>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</si>
  <si>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</si>
  <si>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</si>
  <si>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</si>
  <si>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</si>
  <si>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</si>
  <si>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</si>
  <si>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</si>
  <si>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</si>
  <si>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</si>
  <si>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</si>
  <si>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</si>
  <si>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</si>
  <si>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</si>
  <si>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</si>
  <si>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</si>
  <si>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</si>
  <si>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</si>
  <si>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</si>
  <si>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</si>
  <si>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</si>
  <si>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</si>
  <si>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</si>
  <si>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</si>
  <si>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</si>
  <si>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</si>
  <si>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</si>
  <si>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</si>
  <si>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</si>
  <si>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</si>
  <si>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</si>
  <si>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</si>
  <si>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</si>
  <si>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</si>
  <si>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</si>
  <si>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</si>
  <si>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</si>
  <si>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</si>
  <si>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</si>
  <si>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</si>
  <si>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</si>
  <si>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</si>
  <si>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</si>
  <si>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</si>
  <si>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</si>
  <si>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</si>
  <si>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</si>
  <si>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</si>
  <si>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</si>
  <si>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</si>
  <si>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</si>
  <si>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</si>
  <si>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</si>
  <si>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</si>
  <si>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</si>
  <si>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</si>
  <si>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</si>
  <si>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</si>
  <si>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</si>
  <si>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</si>
  <si>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</si>
  <si>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</si>
  <si>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</si>
  <si>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</si>
  <si>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</si>
  <si>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</si>
  <si>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</si>
  <si>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</si>
  <si>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</si>
  <si>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</si>
  <si>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</si>
  <si>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</si>
  <si>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</si>
  <si>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</si>
  <si>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</si>
  <si>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</si>
  <si>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</si>
  <si>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</si>
  <si>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</si>
  <si>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</si>
  <si>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</si>
  <si>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</si>
  <si>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</si>
  <si>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</si>
  <si>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</si>
  <si>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</si>
  <si>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</si>
  <si>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</si>
  <si>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</si>
  <si>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</si>
  <si>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</si>
  <si>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</si>
  <si>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</si>
  <si>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</si>
  <si>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</si>
  <si>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</si>
  <si>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</si>
  <si>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</si>
  <si>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</si>
  <si>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</si>
  <si>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</si>
  <si>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</si>
  <si>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</si>
  <si>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</si>
  <si>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</si>
  <si>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</si>
  <si>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</si>
  <si>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</si>
  <si>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</si>
  <si>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</si>
  <si>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</si>
  <si>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</si>
  <si>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</si>
  <si>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</si>
  <si>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</si>
  <si>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</si>
  <si>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</si>
  <si>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</si>
  <si>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</si>
  <si>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</si>
  <si>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</si>
  <si>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</si>
  <si>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</si>
  <si>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</si>
  <si>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</si>
  <si>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</si>
  <si>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</si>
  <si>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</si>
  <si>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</si>
  <si>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</si>
  <si>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</si>
  <si>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</si>
  <si>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</si>
  <si>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</si>
  <si>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</si>
  <si>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</si>
  <si>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</si>
  <si>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</si>
  <si>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</si>
  <si>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</si>
  <si>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</si>
  <si>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</si>
  <si>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</si>
  <si>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</si>
  <si>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</si>
  <si>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</si>
  <si>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</si>
  <si>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</si>
  <si>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</si>
  <si>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</si>
  <si>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</si>
  <si>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</si>
  <si>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</si>
  <si>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</si>
  <si>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</si>
  <si>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</si>
  <si>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</si>
  <si>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</si>
  <si>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</si>
  <si>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</si>
  <si>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</si>
  <si>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</si>
  <si>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</si>
  <si>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</si>
  <si>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</si>
  <si>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</si>
  <si>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</si>
  <si>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</si>
  <si>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</si>
  <si>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</si>
  <si>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</si>
  <si>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</si>
  <si>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</si>
  <si>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</si>
  <si>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</si>
  <si>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</si>
  <si>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</si>
  <si>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</si>
  <si>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</si>
  <si>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</si>
  <si>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</si>
  <si>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</si>
  <si>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</si>
  <si>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</si>
  <si>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</si>
  <si>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</si>
  <si>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</si>
  <si>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</si>
  <si>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</si>
  <si>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</si>
  <si>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</si>
  <si>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</si>
  <si>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</si>
  <si>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</si>
  <si>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</si>
  <si>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</si>
  <si>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</si>
  <si>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</si>
  <si>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</si>
  <si>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</si>
  <si>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</si>
  <si>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</si>
  <si>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</si>
  <si>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</si>
  <si>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</si>
  <si>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</si>
  <si>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</si>
  <si>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</si>
  <si>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</si>
  <si>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</si>
  <si>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</si>
  <si>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</si>
  <si>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</si>
  <si>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</si>
  <si>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</si>
  <si>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</si>
  <si>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</si>
  <si>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</si>
  <si>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</si>
  <si>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</si>
  <si>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</si>
  <si>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</si>
  <si>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</si>
  <si>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</si>
  <si>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</si>
  <si>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</si>
  <si>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</si>
  <si>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</si>
  <si>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</si>
  <si>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</si>
  <si>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</si>
  <si>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</si>
  <si>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</si>
  <si>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</si>
  <si>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</si>
  <si>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</si>
  <si>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</si>
  <si>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</si>
  <si>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</si>
  <si>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</si>
  <si>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</si>
  <si>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</si>
  <si>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</si>
  <si>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</si>
  <si>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</si>
  <si>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</si>
  <si>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</si>
  <si>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</si>
  <si>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</si>
  <si>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</si>
  <si>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</si>
  <si>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</si>
  <si>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</si>
  <si>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</si>
  <si>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</si>
  <si>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</si>
  <si>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</si>
  <si>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</si>
  <si>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</si>
  <si>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</si>
  <si>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</si>
  <si>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</si>
  <si>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</si>
  <si>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</si>
  <si>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</si>
  <si>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</si>
  <si>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</si>
  <si>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</si>
  <si>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</si>
  <si>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</si>
  <si>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</si>
  <si>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</si>
  <si>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</si>
  <si>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</si>
  <si>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</si>
  <si>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</si>
  <si>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</si>
  <si>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</si>
  <si>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</si>
  <si>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</si>
  <si>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</si>
  <si>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</si>
  <si>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</si>
  <si>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</si>
  <si>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</si>
  <si>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</si>
  <si>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</si>
  <si>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</si>
  <si>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</si>
  <si>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</si>
  <si>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</si>
  <si>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</si>
  <si>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</si>
  <si>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</si>
  <si>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</si>
  <si>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</si>
  <si>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</si>
  <si>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</si>
  <si>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</si>
  <si>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</si>
  <si>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</si>
  <si>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</si>
  <si>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</si>
  <si>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</si>
  <si>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</si>
  <si>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</si>
  <si>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</si>
  <si>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</si>
  <si>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</si>
  <si>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</si>
  <si>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</si>
  <si>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</si>
  <si>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</si>
  <si>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</si>
  <si>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</si>
  <si>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</si>
  <si>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</si>
  <si>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</si>
  <si>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</si>
  <si>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</si>
  <si>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</si>
  <si>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</si>
  <si>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</si>
  <si>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</si>
  <si>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</si>
  <si>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</si>
  <si>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</si>
  <si>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</si>
  <si>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</si>
  <si>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</si>
  <si>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</si>
  <si>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</si>
  <si>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</si>
  <si>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</si>
  <si>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</si>
  <si>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</si>
  <si>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</si>
  <si>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</si>
  <si>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</si>
  <si>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</si>
  <si>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</si>
  <si>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</si>
  <si>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</si>
  <si>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</si>
  <si>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</si>
  <si>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</si>
  <si>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</si>
  <si>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</si>
  <si>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</si>
  <si>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</si>
  <si>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</si>
  <si>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</si>
  <si>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</si>
  <si>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</si>
  <si>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</si>
  <si>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</si>
  <si>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</si>
  <si>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</si>
  <si>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</si>
  <si>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</si>
  <si>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</si>
  <si>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</si>
  <si>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</si>
  <si>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</si>
  <si>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</si>
  <si>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</si>
  <si>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</si>
  <si>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</si>
  <si>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</si>
  <si>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</si>
  <si>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</si>
  <si>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</si>
  <si>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</si>
  <si>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</si>
  <si>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</si>
  <si>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</si>
  <si>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</si>
  <si>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</si>
  <si>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</si>
  <si>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</si>
  <si>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</si>
  <si>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</si>
  <si>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</si>
  <si>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</si>
  <si>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</si>
  <si>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</si>
  <si>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</si>
  <si>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</si>
  <si>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</si>
  <si>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</si>
  <si>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</si>
  <si>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</si>
  <si>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</si>
  <si>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</si>
  <si>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</si>
  <si>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</si>
  <si>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</si>
  <si>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</si>
  <si>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</si>
  <si>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</si>
  <si>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</si>
  <si>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</si>
  <si>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</si>
  <si>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</si>
  <si>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</si>
  <si>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</si>
  <si>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</si>
  <si>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</si>
  <si>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</si>
  <si>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</si>
  <si>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</si>
  <si>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</si>
  <si>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</si>
  <si>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</si>
  <si>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</si>
  <si>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</si>
  <si>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</si>
  <si>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</si>
  <si>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</si>
  <si>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</si>
  <si>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</si>
  <si>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</si>
  <si>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</si>
  <si>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</si>
  <si>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</si>
  <si>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</si>
  <si>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</si>
  <si>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</si>
  <si>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</si>
  <si>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</si>
  <si>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</si>
  <si>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</si>
  <si>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</si>
  <si>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</si>
  <si>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</si>
  <si>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</si>
  <si>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</si>
  <si>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</si>
  <si>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</si>
  <si>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</si>
  <si>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</si>
  <si>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</si>
  <si>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</si>
  <si>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</si>
  <si>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</si>
  <si>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</si>
  <si>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</si>
  <si>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</si>
  <si>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</si>
  <si>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</si>
  <si>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</si>
  <si>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</si>
  <si>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</si>
  <si>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</si>
  <si>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</si>
  <si>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</si>
  <si>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</si>
  <si>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</si>
  <si>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</si>
  <si>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</si>
  <si>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</si>
  <si>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</si>
  <si>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</si>
  <si>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</si>
  <si>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</si>
  <si>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</si>
  <si>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</si>
  <si>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</si>
  <si>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</si>
  <si>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</si>
  <si>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</si>
  <si>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</si>
  <si>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</si>
  <si>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</si>
  <si>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</si>
  <si>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</si>
  <si>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</si>
  <si>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</si>
  <si>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</si>
  <si>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</si>
  <si>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</si>
  <si>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</si>
  <si>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</si>
  <si>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</si>
  <si>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</si>
  <si>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</si>
  <si>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</si>
  <si>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</si>
  <si>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</si>
  <si>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</si>
  <si>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</si>
  <si>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</si>
  <si>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</si>
  <si>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</si>
  <si>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</si>
  <si>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</si>
  <si>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</si>
  <si>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</si>
  <si>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</si>
  <si>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</si>
  <si>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</si>
  <si>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</si>
  <si>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</si>
  <si>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</si>
  <si>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</si>
  <si>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</si>
  <si>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</si>
  <si>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</si>
  <si>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</si>
  <si>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</si>
  <si>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</si>
  <si>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</si>
  <si>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</si>
  <si>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</si>
  <si>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</si>
  <si>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</si>
  <si>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</si>
  <si>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</si>
  <si>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</si>
  <si>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</si>
  <si>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</si>
  <si>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</si>
  <si>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</si>
  <si>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</si>
  <si>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</si>
  <si>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</si>
  <si>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</si>
  <si>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</si>
  <si>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</si>
  <si>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</si>
  <si>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</si>
  <si>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</si>
  <si>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</si>
  <si>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</si>
  <si>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</si>
  <si>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</si>
  <si>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</si>
  <si>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</si>
  <si>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</si>
  <si>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</si>
  <si>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</si>
  <si>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</si>
  <si>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</si>
  <si>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</si>
  <si>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</si>
  <si>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</si>
  <si>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</si>
  <si>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</si>
  <si>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</si>
  <si>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</si>
  <si>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</si>
  <si>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</si>
  <si>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</si>
  <si>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</si>
  <si>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</si>
  <si>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</si>
  <si>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</si>
  <si>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</si>
  <si>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</si>
  <si>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</si>
  <si>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</si>
  <si>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</si>
  <si>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</si>
  <si>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</si>
  <si>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</si>
  <si>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</si>
  <si>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</si>
  <si>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</si>
  <si>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</si>
  <si>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</si>
  <si>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</si>
  <si>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</si>
  <si>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</si>
  <si>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</si>
  <si>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</si>
  <si>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</si>
  <si>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</si>
  <si>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</si>
  <si>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</si>
  <si>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</si>
  <si>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</si>
  <si>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</si>
  <si>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</si>
  <si>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</si>
  <si>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</si>
  <si>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</si>
  <si>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</si>
  <si>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</si>
  <si>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</si>
  <si>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</si>
  <si>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</si>
  <si>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</si>
  <si>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</si>
  <si>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</si>
  <si>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</si>
  <si>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</si>
  <si>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</si>
  <si>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</si>
  <si>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</si>
  <si>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</si>
  <si>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</si>
  <si>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</si>
  <si>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</si>
  <si>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</si>
  <si>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</si>
  <si>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</si>
  <si>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</si>
  <si>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</si>
  <si>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</si>
  <si>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</si>
  <si>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</si>
  <si>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</si>
  <si>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</si>
  <si>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</si>
  <si>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</si>
  <si>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</si>
  <si>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</si>
  <si>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</si>
  <si>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</si>
  <si>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</si>
  <si>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</si>
  <si>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</si>
  <si>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</si>
  <si>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</si>
  <si>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</si>
  <si>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</si>
  <si>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</si>
  <si>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</si>
  <si>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</si>
  <si>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</si>
  <si>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</si>
  <si>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</si>
  <si>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</si>
  <si>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</si>
  <si>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</si>
  <si>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</si>
  <si>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</si>
  <si>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</si>
  <si>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</si>
  <si>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</si>
  <si>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</si>
  <si>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</si>
  <si>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</si>
  <si>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</si>
  <si>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</si>
  <si>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</si>
  <si>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</si>
  <si>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</si>
  <si>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</si>
  <si>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</si>
  <si>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</si>
  <si>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</si>
  <si>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</si>
  <si>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</si>
  <si>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</si>
  <si>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</si>
  <si>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</si>
  <si>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</si>
  <si>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</si>
  <si>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</si>
  <si>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</si>
  <si>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</si>
  <si>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</si>
  <si>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</si>
  <si>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</si>
  <si>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</si>
  <si>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</si>
  <si>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</si>
  <si>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</si>
  <si>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</si>
  <si>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</si>
  <si>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</si>
  <si>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</si>
  <si>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</si>
  <si>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</si>
  <si>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</si>
  <si>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</si>
  <si>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</si>
  <si>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</si>
  <si>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</si>
  <si>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</si>
  <si>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</si>
  <si>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</si>
  <si>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</si>
  <si>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</si>
  <si>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</si>
  <si>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</si>
  <si>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</si>
  <si>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</si>
  <si>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</si>
  <si>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</si>
  <si>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</si>
  <si>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</si>
  <si>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</si>
  <si>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</si>
  <si>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</si>
  <si>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</si>
  <si>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</si>
  <si>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</si>
  <si>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</si>
  <si>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</si>
  <si>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</si>
  <si>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</si>
  <si>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</si>
  <si>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</si>
  <si>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</si>
  <si>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</si>
  <si>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</si>
  <si>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</si>
  <si>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</si>
  <si>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</si>
  <si>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</si>
  <si>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</si>
  <si>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</si>
  <si>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</si>
  <si>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</si>
  <si>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</si>
  <si>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</si>
  <si>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</si>
  <si>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</si>
  <si>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</si>
  <si>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</si>
  <si>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</si>
  <si>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</si>
  <si>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</si>
  <si>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</si>
  <si>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</si>
  <si>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</si>
  <si>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</si>
  <si>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</si>
  <si>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</si>
  <si>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</si>
  <si>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</si>
  <si>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</si>
  <si>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</si>
  <si>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</si>
  <si>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</si>
  <si>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</si>
  <si>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</si>
  <si>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</si>
  <si>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</si>
  <si>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</si>
  <si>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</si>
  <si>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</si>
  <si>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</si>
  <si>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</si>
  <si>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</si>
  <si>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</si>
  <si>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</si>
  <si>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</si>
  <si>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</si>
  <si>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</si>
  <si>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</si>
  <si>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</si>
  <si>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</si>
  <si>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</si>
  <si>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</si>
  <si>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</si>
  <si>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</si>
  <si>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</si>
  <si>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</si>
  <si>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</si>
  <si>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</si>
  <si>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</si>
  <si>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</si>
  <si>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</si>
  <si>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</si>
  <si>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</si>
  <si>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</si>
  <si>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</si>
  <si>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</si>
  <si>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</si>
  <si>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</si>
  <si>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</si>
  <si>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</si>
  <si>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</si>
  <si>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</si>
  <si>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</si>
  <si>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</si>
  <si>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</si>
  <si>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</si>
  <si>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</si>
  <si>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</si>
  <si>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</si>
  <si>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</si>
  <si>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</si>
  <si>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</si>
  <si>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</si>
  <si>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</si>
  <si>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</si>
  <si>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</si>
  <si>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</si>
  <si>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</si>
  <si>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</si>
  <si>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</si>
  <si>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</si>
  <si>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</si>
  <si>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</si>
  <si>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</si>
  <si>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</si>
  <si>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</si>
  <si>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</si>
  <si>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</si>
  <si>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</si>
  <si>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</si>
  <si>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</si>
  <si>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</si>
  <si>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</si>
  <si>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</si>
  <si>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</si>
  <si>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</si>
  <si>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</si>
  <si>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</si>
  <si>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</si>
  <si>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</si>
  <si>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</si>
  <si>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</si>
  <si>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</si>
  <si>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</si>
  <si>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</si>
  <si>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</si>
  <si>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</si>
  <si>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</si>
  <si>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</si>
  <si>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</si>
  <si>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</si>
  <si>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</si>
  <si>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</si>
  <si>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</si>
  <si>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</si>
  <si>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</si>
  <si>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</si>
  <si>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</si>
  <si>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</si>
  <si>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</si>
  <si>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</si>
  <si>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</si>
  <si>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</si>
  <si>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</si>
  <si>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</si>
  <si>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</si>
  <si>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</si>
  <si>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</si>
  <si>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</si>
  <si>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</si>
  <si>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</si>
  <si>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</si>
  <si>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</si>
  <si>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</si>
  <si>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</si>
  <si>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</si>
  <si>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</si>
  <si>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</si>
  <si>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</si>
  <si>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</si>
  <si>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</si>
  <si>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</si>
  <si>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</si>
  <si>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</si>
  <si>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</si>
  <si>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</si>
  <si>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</si>
  <si>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</si>
  <si>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</si>
  <si>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</si>
  <si>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</si>
  <si>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</si>
  <si>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</si>
  <si>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</si>
  <si>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</si>
  <si>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</si>
  <si>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</si>
  <si>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</si>
  <si>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</si>
  <si>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</si>
  <si>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</si>
  <si>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</si>
  <si>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</si>
  <si>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</si>
  <si>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</si>
  <si>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</si>
  <si>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</si>
  <si>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</si>
  <si>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</si>
  <si>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</si>
  <si>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</si>
  <si>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</si>
  <si>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</si>
  <si>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</si>
  <si>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</si>
  <si>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</si>
  <si>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</si>
  <si>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</si>
  <si>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</si>
  <si>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</si>
  <si>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</si>
  <si>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</si>
  <si>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</si>
  <si>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</si>
  <si>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</si>
  <si>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</si>
  <si>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</si>
  <si>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</si>
  <si>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</si>
  <si>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</si>
  <si>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</si>
  <si>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</si>
  <si>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</si>
  <si>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</si>
  <si>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</si>
  <si>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</si>
  <si>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</si>
  <si>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</si>
  <si>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</si>
  <si>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</si>
  <si>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</si>
  <si>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</si>
  <si>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</si>
  <si>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</si>
  <si>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</si>
  <si>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</si>
  <si>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</si>
  <si>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</si>
  <si>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</si>
  <si>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</si>
  <si>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</si>
  <si>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</si>
  <si>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</si>
  <si>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</si>
  <si>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</si>
  <si>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</si>
  <si>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</si>
  <si>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</si>
  <si>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</si>
  <si>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</si>
  <si>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</si>
  <si>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</si>
  <si>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</si>
  <si>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</si>
  <si>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</si>
  <si>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</si>
  <si>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</si>
  <si>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</si>
  <si>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</si>
  <si>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</si>
  <si>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</si>
  <si>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</si>
  <si>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</si>
  <si>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</si>
  <si>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</si>
  <si>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</si>
  <si>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</si>
  <si>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</si>
  <si>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</si>
  <si>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</si>
  <si>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</si>
  <si>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</si>
  <si>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</si>
  <si>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</si>
  <si>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</si>
  <si>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</si>
  <si>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</si>
  <si>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</si>
  <si>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</si>
  <si>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</si>
  <si>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</si>
  <si>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</si>
  <si>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</si>
  <si>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</si>
  <si>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</si>
  <si>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</si>
  <si>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</si>
  <si>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</si>
  <si>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</si>
  <si>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</si>
  <si>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</si>
  <si>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</si>
  <si>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</si>
  <si>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</si>
  <si>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</si>
  <si>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</si>
  <si>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</si>
  <si>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</si>
  <si>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</si>
  <si>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</si>
  <si>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</si>
  <si>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</si>
  <si>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</si>
  <si>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</si>
  <si>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</si>
  <si>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</si>
  <si>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</si>
  <si>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</si>
  <si>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</si>
  <si>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</si>
  <si>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</si>
  <si>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</si>
  <si>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</si>
  <si>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</si>
  <si>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</si>
  <si>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</si>
  <si>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</si>
  <si>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</si>
  <si>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</si>
  <si>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</si>
  <si>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</si>
  <si>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</si>
  <si>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</si>
  <si>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</si>
  <si>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</si>
  <si>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</si>
  <si>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</si>
  <si>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</si>
  <si>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</si>
  <si>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</si>
  <si>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</si>
  <si>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</si>
  <si>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</si>
  <si>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</si>
  <si>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</si>
  <si>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</si>
  <si>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</si>
  <si>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</si>
  <si>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</si>
  <si>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</si>
  <si>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</si>
  <si>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</si>
  <si>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</si>
  <si>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</si>
  <si>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</si>
  <si>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</si>
  <si>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</si>
  <si>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</si>
  <si>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</si>
  <si>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</si>
  <si>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</si>
  <si>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</si>
  <si>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</si>
  <si>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</si>
  <si>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</si>
  <si>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</si>
  <si>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</si>
  <si>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</si>
  <si>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</si>
  <si>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</si>
  <si>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</si>
  <si>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</si>
  <si>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</si>
  <si>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</si>
  <si>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</si>
  <si>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</si>
  <si>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</si>
  <si>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</si>
  <si>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</si>
  <si>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</si>
  <si>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</si>
  <si>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</si>
  <si>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</si>
  <si>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</si>
  <si>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</si>
  <si>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</si>
  <si>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</si>
  <si>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</si>
  <si>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</si>
  <si>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</si>
  <si>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</si>
  <si>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</si>
  <si>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</si>
  <si>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</si>
  <si>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</si>
  <si>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</si>
  <si>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</si>
  <si>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</si>
  <si>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</si>
  <si>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</si>
  <si>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</si>
  <si>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</si>
  <si>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</si>
  <si>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</si>
  <si>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</si>
  <si>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</si>
  <si>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</si>
  <si>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</si>
  <si>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</si>
  <si>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</si>
  <si>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</si>
  <si>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</si>
  <si>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</si>
  <si>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</si>
  <si>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</si>
  <si>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</si>
  <si>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</si>
  <si>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</si>
  <si>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</si>
  <si>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</si>
  <si>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</si>
  <si>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</si>
  <si>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</si>
  <si>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</si>
  <si>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</si>
  <si>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</si>
  <si>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</si>
  <si>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</si>
  <si>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</si>
  <si>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</si>
  <si>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</si>
  <si>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</si>
  <si>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</si>
  <si>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</si>
  <si>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</si>
  <si>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</si>
  <si>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</si>
  <si>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</si>
  <si>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</si>
  <si>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</si>
  <si>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</si>
  <si>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</si>
  <si>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</si>
  <si>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</si>
  <si>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</si>
  <si>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</si>
  <si>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</si>
  <si>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</si>
  <si>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</si>
  <si>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</si>
  <si>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</si>
  <si>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</si>
  <si>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</si>
  <si>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</si>
  <si>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</si>
  <si>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</si>
  <si>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</si>
  <si>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</si>
  <si>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</si>
  <si>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</si>
  <si>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</si>
  <si>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</si>
  <si>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</si>
  <si>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</si>
  <si>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</si>
  <si>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</si>
  <si>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</si>
  <si>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</si>
  <si>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</si>
  <si>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</si>
  <si>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</si>
  <si>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</si>
  <si>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</si>
  <si>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</si>
  <si>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</si>
  <si>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</si>
  <si>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</si>
  <si>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</si>
  <si>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</si>
  <si>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</si>
  <si>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</si>
  <si>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</si>
  <si>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</si>
  <si>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</si>
  <si>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</si>
  <si>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</si>
  <si>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</si>
  <si>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</si>
  <si>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</si>
  <si>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</si>
  <si>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</si>
  <si>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</si>
  <si>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</si>
  <si>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</si>
  <si>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</si>
  <si>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</si>
  <si>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</si>
  <si>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</si>
  <si>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</si>
  <si>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</si>
  <si>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</si>
  <si>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</si>
  <si>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</si>
  <si>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</si>
  <si>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</si>
  <si>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</si>
  <si>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</si>
  <si>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</si>
  <si>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</si>
  <si>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</si>
  <si>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</si>
  <si>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</si>
  <si>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</si>
  <si>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</si>
  <si>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</si>
  <si>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</si>
  <si>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</si>
  <si>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</si>
  <si>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</si>
  <si>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</si>
  <si>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</si>
  <si>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</si>
  <si>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</si>
  <si>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</si>
  <si>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</si>
  <si>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</si>
  <si>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</si>
  <si>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</si>
  <si>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</si>
  <si>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</si>
  <si>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</si>
  <si>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</si>
  <si>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</si>
  <si>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</si>
  <si>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</si>
  <si>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</si>
  <si>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</si>
  <si>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</si>
  <si>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</si>
  <si>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</si>
  <si>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</si>
  <si>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</si>
  <si>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</si>
  <si>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</si>
  <si>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</si>
  <si>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</si>
  <si>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</si>
  <si>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</si>
  <si>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</si>
  <si>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</si>
  <si>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</si>
  <si>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</si>
  <si>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</si>
  <si>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</si>
  <si>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</si>
  <si>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</si>
  <si>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</si>
  <si>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</si>
  <si>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</si>
  <si>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</si>
  <si>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</si>
  <si>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</si>
  <si>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</si>
  <si>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</si>
  <si>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</si>
  <si>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</si>
  <si>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</si>
  <si>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</si>
  <si>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</si>
  <si>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</si>
  <si>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</si>
  <si>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</si>
  <si>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</si>
  <si>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</si>
  <si>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</si>
  <si>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</si>
  <si>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</si>
  <si>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</si>
  <si>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</si>
  <si>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</si>
  <si>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</si>
  <si>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</si>
  <si>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</si>
  <si>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</si>
  <si>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</si>
  <si>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</si>
  <si>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</si>
  <si>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</si>
  <si>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</si>
  <si>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</si>
  <si>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</si>
  <si>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</si>
  <si>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</si>
  <si>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</si>
  <si>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</si>
  <si>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</si>
  <si>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</si>
  <si>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</si>
  <si>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</si>
  <si>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</si>
  <si>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</si>
  <si>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</si>
  <si>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</si>
  <si>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</si>
  <si>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</si>
  <si>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</si>
  <si>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</si>
  <si>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</si>
  <si>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</si>
  <si>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</si>
  <si>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</si>
  <si>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</si>
  <si>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</si>
  <si>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</si>
  <si>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</si>
  <si>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</si>
  <si>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</si>
  <si>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</si>
  <si>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</si>
  <si>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</si>
  <si>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</si>
  <si>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</si>
  <si>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</si>
  <si>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</si>
  <si>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</si>
  <si>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</si>
  <si>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</si>
  <si>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</si>
  <si>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</si>
  <si>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</si>
  <si>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</si>
  <si>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</si>
  <si>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</si>
  <si>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</si>
  <si>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</si>
  <si>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</si>
  <si>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</si>
  <si>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</si>
  <si>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</si>
  <si>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</si>
  <si>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</si>
  <si>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</si>
  <si>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</si>
  <si>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</si>
  <si>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</si>
  <si>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</si>
  <si>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</si>
  <si>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</si>
  <si>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</si>
  <si>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</si>
  <si>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</si>
  <si>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</si>
  <si>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</si>
  <si>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</si>
  <si>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</si>
  <si>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</si>
  <si>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</si>
  <si>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</si>
  <si>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</si>
  <si>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</si>
  <si>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</si>
  <si>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</si>
  <si>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</si>
  <si>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</si>
  <si>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</si>
  <si>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</si>
  <si>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</si>
  <si>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</si>
  <si>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</si>
  <si>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</si>
  <si>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</si>
  <si>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</si>
  <si>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</si>
  <si>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</si>
  <si>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</si>
  <si>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</si>
  <si>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</si>
  <si>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</si>
  <si>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</si>
  <si>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</si>
  <si>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</si>
  <si>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</si>
  <si>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</si>
  <si>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</si>
  <si>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</si>
  <si>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</si>
  <si>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</si>
  <si>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</si>
  <si>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</si>
  <si>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</si>
  <si>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</si>
  <si>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</si>
  <si>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</si>
  <si>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</si>
  <si>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</si>
  <si>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</si>
  <si>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</si>
  <si>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</si>
  <si>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</si>
  <si>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</si>
  <si>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</si>
  <si>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</si>
  <si>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</si>
  <si>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</si>
  <si>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</si>
  <si>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</si>
  <si>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</si>
  <si>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</si>
  <si>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</si>
  <si>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</si>
  <si>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</si>
  <si>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</si>
  <si>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</si>
  <si>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</si>
  <si>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</si>
  <si>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</si>
  <si>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</si>
  <si>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</si>
  <si>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</si>
  <si>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</si>
  <si>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</si>
  <si>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</si>
  <si>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</si>
  <si>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</si>
  <si>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</si>
  <si>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</si>
  <si>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</si>
  <si>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</si>
  <si>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</si>
  <si>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</si>
  <si>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</si>
  <si>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</si>
  <si>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</si>
  <si>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</si>
  <si>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</si>
  <si>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</si>
  <si>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</si>
  <si>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</si>
  <si>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</si>
  <si>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</si>
  <si>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</si>
  <si>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</si>
  <si>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</si>
  <si>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</si>
  <si>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</si>
  <si>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</si>
  <si>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</si>
  <si>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</si>
  <si>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</si>
  <si>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</si>
  <si>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</si>
  <si>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</si>
  <si>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</si>
  <si>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</si>
  <si>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</si>
  <si>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</si>
  <si>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</si>
  <si>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</si>
  <si>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</si>
  <si>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</si>
  <si>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</si>
  <si>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</si>
  <si>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</si>
  <si>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</si>
  <si>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</si>
  <si>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</si>
  <si>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</si>
  <si>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</si>
  <si>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</si>
  <si>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</si>
  <si>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</si>
  <si>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</si>
  <si>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</si>
  <si>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</si>
  <si>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</si>
  <si>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</si>
  <si>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</si>
  <si>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</si>
  <si>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</si>
  <si>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</si>
  <si>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</si>
  <si>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</si>
  <si>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</si>
  <si>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</si>
  <si>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</si>
  <si>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</si>
  <si>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</si>
  <si>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</si>
  <si>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</si>
  <si>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</si>
  <si>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</si>
  <si>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</si>
  <si>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</si>
  <si>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</si>
  <si>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</si>
  <si>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</si>
  <si>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</si>
  <si>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</si>
  <si>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</si>
  <si>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</si>
  <si>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</si>
  <si>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</si>
  <si>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</si>
  <si>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</si>
  <si>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</si>
  <si>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</si>
  <si>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</si>
  <si>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</si>
  <si>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</si>
  <si>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</si>
  <si>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</si>
  <si>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</si>
  <si>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</si>
  <si>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</si>
  <si>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</si>
  <si>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</si>
  <si>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</si>
  <si>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</si>
  <si>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</si>
  <si>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</si>
  <si>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</si>
  <si>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</si>
  <si>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</si>
  <si>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</si>
  <si>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</si>
  <si>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</si>
  <si>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</si>
  <si>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</si>
  <si>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</si>
  <si>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</si>
  <si>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</si>
  <si>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</si>
  <si>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</si>
  <si>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</si>
  <si>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</si>
  <si>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</si>
  <si>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</si>
  <si>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</si>
  <si>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</si>
  <si>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</si>
  <si>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</si>
  <si>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</si>
  <si>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</si>
  <si>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</si>
  <si>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</si>
  <si>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</si>
  <si>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</si>
  <si>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</si>
  <si>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</si>
  <si>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</si>
  <si>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</si>
  <si>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</si>
  <si>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</si>
  <si>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</si>
  <si>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</si>
  <si>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</si>
  <si>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</si>
  <si>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</si>
  <si>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</si>
  <si>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</si>
  <si>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</si>
  <si>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</si>
  <si>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</si>
  <si>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</si>
  <si>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</si>
  <si>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</si>
  <si>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</si>
  <si>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</si>
  <si>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</si>
  <si>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</si>
  <si>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</si>
  <si>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</si>
  <si>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</si>
  <si>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</si>
  <si>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</si>
  <si>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</si>
  <si>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</si>
  <si>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</si>
  <si>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</si>
  <si>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</si>
  <si>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</si>
  <si>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</si>
  <si>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</si>
  <si>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</si>
  <si>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</si>
  <si>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</si>
  <si>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</si>
  <si>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</si>
  <si>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</si>
  <si>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</si>
  <si>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</si>
  <si>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</si>
  <si>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</si>
  <si>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</si>
  <si>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</si>
  <si>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</si>
  <si>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</si>
  <si>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</si>
  <si>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</si>
  <si>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</si>
  <si>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</si>
  <si>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</si>
  <si>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</si>
  <si>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</si>
  <si>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</si>
  <si>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</si>
  <si>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</si>
  <si>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</si>
  <si>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</si>
  <si>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</si>
  <si>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</si>
  <si>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</si>
  <si>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</si>
  <si>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</si>
  <si>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</si>
  <si>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</si>
  <si>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</si>
  <si>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</si>
  <si>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</si>
  <si>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</si>
  <si>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</si>
  <si>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</si>
  <si>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</si>
  <si>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</si>
  <si>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</si>
  <si>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</si>
  <si>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</si>
  <si>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</si>
  <si>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</si>
  <si>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</si>
  <si>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</si>
  <si>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</si>
  <si>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</si>
  <si>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</si>
  <si>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</si>
  <si>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</si>
  <si>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</si>
  <si>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</si>
  <si>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</si>
  <si>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</si>
  <si>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</si>
  <si>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</si>
  <si>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</si>
  <si>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</si>
  <si>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</si>
  <si>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</si>
  <si>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</si>
  <si>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</si>
  <si>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</si>
  <si>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</si>
  <si>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</si>
  <si>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</si>
  <si>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</si>
  <si>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</si>
  <si>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</si>
  <si>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</si>
  <si>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</si>
  <si>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</si>
  <si>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</si>
  <si>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</si>
  <si>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</si>
  <si>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</si>
  <si>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</si>
  <si>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</si>
  <si>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</si>
  <si>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</si>
  <si>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</si>
  <si>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</si>
  <si>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</si>
  <si>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</si>
  <si>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</si>
  <si>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</si>
  <si>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</si>
  <si>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</si>
  <si>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</si>
  <si>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</si>
  <si>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</si>
  <si>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</si>
  <si>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</si>
  <si>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</si>
  <si>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</si>
  <si>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</si>
  <si>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</si>
  <si>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</si>
  <si>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</si>
  <si>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</si>
  <si>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</si>
  <si>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</si>
  <si>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</si>
  <si>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</si>
  <si>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</si>
  <si>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</si>
  <si>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</si>
  <si>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</si>
  <si>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</si>
  <si>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</si>
  <si>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</si>
  <si>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</si>
  <si>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</si>
  <si>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</si>
  <si>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</si>
  <si>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</si>
  <si>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</si>
  <si>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</si>
  <si>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</si>
  <si>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</si>
  <si>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</si>
  <si>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</si>
  <si>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</si>
  <si>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</si>
  <si>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</si>
  <si>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</si>
  <si>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</si>
  <si>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</si>
  <si>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</si>
  <si>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</si>
  <si>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</si>
  <si>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</si>
  <si>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</si>
  <si>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</si>
  <si>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</si>
  <si>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</si>
  <si>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</si>
  <si>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</si>
  <si>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</si>
  <si>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</si>
  <si>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</si>
  <si>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</si>
  <si>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</si>
  <si>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</si>
  <si>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</si>
  <si>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</si>
  <si>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</si>
  <si>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</si>
  <si>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</si>
  <si>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</si>
  <si>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</si>
  <si>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</si>
  <si>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</si>
  <si>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</si>
  <si>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</si>
  <si>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</si>
  <si>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</si>
  <si>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</si>
  <si>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</si>
  <si>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</si>
  <si>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</si>
  <si>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</si>
  <si>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</si>
  <si>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</si>
  <si>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</si>
  <si>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</si>
  <si>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</si>
  <si>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</si>
  <si>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</si>
  <si>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</si>
  <si>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</si>
  <si>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</si>
  <si>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</si>
  <si>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</si>
  <si>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</si>
  <si>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</si>
  <si>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</si>
  <si>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</si>
  <si>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</si>
  <si>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</si>
  <si>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</si>
  <si>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</si>
  <si>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</si>
  <si>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</si>
  <si>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</si>
  <si>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</si>
  <si>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</si>
  <si>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</si>
  <si>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</si>
  <si>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</si>
  <si>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</si>
  <si>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</si>
  <si>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</si>
  <si>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</si>
  <si>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</si>
  <si>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</si>
  <si>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</si>
  <si>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</si>
  <si>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</si>
  <si>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</si>
  <si>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</si>
  <si>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</si>
  <si>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</si>
  <si>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</si>
  <si>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</si>
  <si>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</si>
  <si>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</si>
  <si>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</si>
  <si>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</si>
  <si>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</si>
  <si>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</si>
  <si>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</si>
  <si>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</si>
  <si>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</si>
  <si>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</si>
  <si>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</si>
  <si>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</si>
  <si>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</si>
  <si>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</si>
  <si>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</si>
  <si>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</si>
  <si>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</si>
  <si>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</si>
  <si>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</si>
  <si>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</si>
  <si>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</si>
  <si>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</si>
  <si>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</si>
  <si>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</si>
  <si>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</si>
  <si>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</si>
  <si>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</si>
  <si>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</si>
  <si>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</si>
  <si>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</si>
  <si>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</si>
  <si>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</si>
  <si>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</si>
  <si>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</si>
  <si>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</si>
  <si>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</si>
  <si>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</si>
  <si>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</si>
  <si>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</si>
  <si>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</si>
  <si>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</si>
  <si>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</si>
  <si>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</si>
  <si>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</si>
  <si>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</si>
  <si>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</si>
  <si>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</si>
  <si>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</si>
  <si>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</si>
  <si>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</si>
  <si>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</si>
  <si>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</si>
  <si>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</si>
  <si>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</si>
  <si>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</si>
  <si>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</si>
  <si>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</si>
  <si>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</si>
  <si>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</si>
  <si>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</si>
  <si>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</si>
  <si>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</si>
  <si>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</si>
  <si>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</si>
  <si>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</si>
  <si>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</si>
  <si>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</si>
  <si>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</si>
  <si>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</si>
  <si>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</si>
  <si>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</si>
  <si>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</si>
  <si>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</si>
  <si>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</si>
  <si>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</si>
  <si>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</si>
  <si>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</si>
  <si>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</si>
  <si>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</si>
  <si>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</si>
  <si>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</si>
  <si>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</si>
  <si>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</si>
  <si>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</si>
  <si>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</si>
  <si>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</si>
  <si>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</si>
  <si>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</si>
  <si>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</si>
  <si>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</si>
  <si>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</si>
  <si>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</si>
  <si>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</si>
  <si>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</si>
  <si>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</si>
  <si>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</si>
  <si>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</si>
  <si>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</si>
  <si>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</si>
  <si>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</si>
  <si>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</si>
  <si>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</si>
  <si>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</si>
  <si>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</si>
  <si>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</si>
  <si>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</si>
  <si>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</si>
  <si>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</si>
  <si>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</si>
  <si>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</si>
  <si>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</si>
  <si>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</si>
  <si>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</si>
  <si>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</si>
  <si>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</si>
  <si>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</si>
  <si>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</si>
  <si>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</si>
  <si>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</si>
  <si>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</si>
  <si>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</si>
  <si>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</si>
  <si>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</si>
  <si>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</si>
  <si>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</si>
  <si>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</si>
  <si>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</si>
  <si>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</si>
  <si>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</si>
  <si>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</si>
  <si>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</si>
  <si>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</si>
  <si>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</si>
  <si>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</si>
  <si>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</si>
  <si>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</si>
  <si>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</si>
  <si>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</si>
  <si>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</si>
  <si>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</si>
  <si>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</si>
  <si>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</si>
  <si>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</si>
  <si>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</si>
  <si>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</si>
  <si>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</si>
  <si>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</si>
  <si>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</si>
  <si>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</si>
  <si>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</si>
  <si>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</si>
  <si>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</si>
  <si>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</si>
  <si>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</si>
  <si>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</si>
  <si>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</si>
  <si>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</si>
  <si>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</si>
  <si>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</si>
  <si>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</si>
  <si>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</si>
  <si>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</si>
  <si>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</si>
  <si>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</si>
  <si>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</si>
  <si>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</si>
  <si>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</si>
  <si>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</si>
  <si>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</si>
  <si>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</si>
  <si>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</si>
  <si>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</si>
  <si>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</si>
  <si>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</si>
  <si>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</si>
  <si>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</si>
  <si>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</si>
  <si>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</si>
  <si>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</si>
  <si>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</si>
  <si>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</si>
  <si>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</si>
  <si>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</si>
  <si>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</si>
  <si>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</si>
  <si>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</si>
  <si>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</si>
  <si>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</si>
  <si>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</si>
  <si>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</si>
  <si>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</si>
  <si>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</si>
  <si>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</si>
  <si>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</si>
  <si>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</si>
  <si>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</si>
  <si>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</si>
  <si>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</si>
  <si>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</si>
  <si>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</si>
  <si>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</si>
  <si>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</si>
  <si>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</si>
  <si>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</si>
  <si>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</si>
  <si>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</si>
  <si>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</si>
  <si>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</si>
  <si>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</si>
  <si>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</si>
  <si>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</si>
  <si>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</si>
  <si>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</si>
  <si>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</si>
  <si>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</si>
  <si>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</si>
  <si>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</si>
  <si>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</si>
  <si>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</si>
  <si>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</si>
  <si>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</si>
  <si>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</si>
  <si>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</si>
  <si>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</si>
  <si>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</si>
  <si>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</si>
  <si>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</si>
  <si>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</si>
  <si>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</si>
  <si>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</si>
  <si>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</si>
  <si>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</si>
  <si>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</si>
  <si>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</si>
  <si>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</si>
  <si>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</si>
  <si>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</si>
  <si>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</si>
  <si>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</si>
  <si>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</si>
  <si>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</si>
  <si>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</si>
  <si>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</si>
  <si>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</si>
  <si>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</si>
  <si>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</si>
  <si>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</si>
  <si>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</si>
  <si>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</si>
  <si>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</si>
  <si>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</si>
  <si>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</si>
  <si>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</si>
  <si>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</si>
  <si>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</si>
  <si>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</si>
  <si>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</si>
  <si>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</si>
  <si>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</si>
  <si>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</si>
  <si>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</si>
  <si>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</si>
  <si>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</si>
  <si>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</si>
  <si>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</si>
  <si>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</si>
  <si>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</si>
  <si>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</si>
  <si>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</si>
  <si>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</si>
  <si>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</si>
  <si>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</si>
  <si>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</si>
  <si>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</si>
  <si>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</si>
  <si>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</si>
  <si>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</si>
  <si>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</si>
  <si>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</si>
  <si>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</si>
  <si>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</si>
  <si>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</si>
  <si>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</si>
  <si>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</si>
  <si>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</si>
  <si>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</si>
  <si>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</si>
  <si>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</si>
  <si>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</si>
  <si>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</si>
  <si>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</si>
  <si>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</si>
  <si>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</si>
  <si>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</si>
  <si>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</si>
  <si>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</si>
  <si>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</si>
  <si>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</si>
  <si>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</si>
  <si>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</si>
  <si>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</si>
  <si>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</si>
  <si>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</si>
  <si>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</si>
  <si>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</si>
  <si>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</si>
  <si>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</si>
  <si>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</si>
  <si>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</si>
  <si>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</si>
  <si>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</si>
  <si>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</si>
  <si>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</si>
  <si>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</si>
  <si>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</si>
  <si>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</si>
  <si>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</si>
  <si>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</si>
  <si>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</si>
  <si>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</si>
  <si>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</si>
  <si>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</si>
  <si>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</si>
  <si>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</si>
  <si>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</si>
  <si>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</si>
  <si>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</si>
  <si>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</si>
  <si>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</si>
  <si>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</si>
  <si>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</si>
  <si>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</si>
  <si>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</si>
  <si>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</si>
  <si>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</si>
  <si>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</si>
  <si>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</si>
  <si>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</si>
  <si>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</si>
  <si>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</si>
  <si>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</si>
  <si>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</si>
  <si>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</si>
  <si>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</si>
  <si>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</si>
  <si>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</si>
  <si>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</si>
  <si>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</si>
  <si>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</si>
  <si>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</si>
  <si>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</si>
  <si>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</si>
  <si>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</si>
  <si>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</si>
  <si>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</si>
  <si>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</si>
  <si>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</si>
  <si>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</si>
  <si>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</si>
  <si>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</si>
  <si>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</si>
  <si>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</si>
  <si>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</si>
  <si>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</si>
  <si>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</si>
  <si>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</si>
  <si>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</si>
  <si>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</si>
  <si>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</si>
  <si>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</si>
  <si>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</si>
  <si>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</si>
  <si>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</si>
  <si>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</si>
  <si>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</si>
  <si>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</si>
  <si>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</si>
  <si>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</si>
  <si>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</si>
  <si>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</si>
  <si>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</si>
  <si>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</si>
  <si>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</si>
  <si>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</si>
  <si>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</si>
  <si>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</si>
  <si>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</si>
  <si>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</si>
  <si>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</si>
  <si>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</si>
  <si>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</si>
  <si>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</si>
  <si>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</si>
  <si>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</si>
  <si>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</si>
  <si>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</si>
  <si>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</si>
  <si>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</si>
  <si>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</si>
  <si>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</si>
  <si>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</si>
  <si>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</si>
  <si>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</si>
  <si>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</si>
  <si>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</si>
  <si>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</si>
  <si>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</si>
  <si>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</si>
  <si>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</si>
  <si>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</si>
  <si>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</si>
  <si>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</si>
  <si>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</si>
  <si>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</si>
  <si>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</si>
  <si>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</si>
  <si>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</si>
  <si>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</si>
  <si>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</si>
  <si>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</si>
  <si>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</si>
  <si>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</si>
  <si>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</si>
  <si>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</si>
  <si>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</si>
  <si>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</si>
  <si>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</si>
  <si>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</si>
  <si>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</si>
  <si>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</si>
  <si>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</si>
  <si>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</si>
  <si>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</si>
  <si>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</si>
  <si>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</si>
  <si>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</si>
  <si>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</si>
  <si>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</si>
  <si>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</si>
  <si>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</si>
  <si>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</si>
  <si>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</si>
  <si>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</si>
  <si>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</si>
  <si>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</si>
  <si>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</si>
  <si>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</si>
  <si>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</si>
  <si>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</si>
  <si>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</si>
  <si>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</si>
  <si>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</si>
  <si>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</si>
  <si>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</si>
  <si>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</si>
  <si>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</si>
  <si>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</si>
  <si>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</si>
  <si>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</si>
  <si>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</si>
  <si>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</si>
  <si>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</si>
  <si>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</si>
  <si>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</si>
  <si>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</si>
  <si>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</si>
  <si>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</si>
  <si>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</si>
  <si>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</si>
  <si>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</si>
  <si>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</si>
  <si>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</si>
  <si>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</si>
  <si>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</si>
  <si>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</si>
  <si>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</si>
  <si>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</si>
  <si>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</si>
  <si>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</si>
  <si>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</si>
  <si>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</si>
  <si>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</si>
  <si>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</si>
  <si>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</si>
  <si>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</si>
  <si>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</si>
  <si>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</si>
  <si>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</si>
  <si>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</si>
  <si>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</si>
  <si>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</si>
  <si>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</si>
  <si>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</si>
  <si>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</si>
  <si>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</si>
  <si>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</si>
  <si>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</si>
  <si>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</si>
  <si>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</si>
  <si>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</si>
  <si>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</si>
  <si>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</si>
  <si>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</si>
  <si>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</si>
  <si>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</si>
  <si>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</si>
  <si>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</si>
  <si>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</si>
  <si>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</si>
  <si>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</si>
  <si>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</si>
  <si>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</si>
  <si>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</si>
  <si>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</si>
  <si>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</si>
  <si>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</si>
  <si>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</si>
  <si>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</si>
  <si>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</si>
  <si>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</si>
  <si>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</si>
  <si>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</si>
  <si>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</si>
  <si>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</si>
  <si>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</si>
  <si>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</si>
  <si>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</si>
  <si>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</si>
  <si>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</si>
  <si>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</si>
  <si>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</si>
  <si>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</si>
  <si>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</si>
  <si>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</si>
  <si>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</si>
  <si>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</si>
  <si>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</si>
  <si>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</si>
  <si>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</si>
  <si>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</si>
  <si>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</si>
  <si>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</si>
  <si>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</si>
  <si>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</si>
  <si>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</si>
  <si>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</si>
  <si>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</si>
  <si>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</si>
  <si>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</si>
  <si>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</si>
  <si>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</si>
  <si>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</si>
  <si>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</si>
  <si>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</si>
  <si>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</si>
  <si>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</si>
  <si>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</si>
  <si>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</si>
  <si>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</si>
  <si>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</si>
  <si>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</si>
  <si>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</si>
  <si>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</si>
  <si>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</si>
  <si>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</si>
  <si>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</si>
  <si>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</si>
  <si>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</si>
  <si>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</si>
  <si>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</si>
  <si>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</si>
  <si>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</si>
  <si>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</si>
  <si>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</si>
  <si>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</si>
  <si>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</si>
  <si>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</si>
  <si>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</si>
  <si>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</si>
  <si>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</si>
  <si>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</si>
  <si>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</si>
  <si>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</si>
  <si>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</si>
  <si>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</si>
  <si>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</si>
  <si>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</si>
  <si>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</si>
  <si>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</si>
  <si>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</si>
  <si>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</si>
  <si>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</si>
  <si>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</si>
  <si>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</si>
  <si>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</si>
  <si>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</si>
  <si>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</si>
  <si>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</si>
  <si>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</si>
  <si>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</si>
  <si>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</si>
  <si>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</si>
  <si>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</si>
  <si>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</si>
  <si>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</si>
  <si>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</si>
  <si>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</si>
  <si>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</si>
  <si>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</si>
  <si>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</si>
  <si>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</si>
  <si>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</si>
  <si>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</si>
  <si>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</si>
  <si>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</si>
  <si>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</si>
  <si>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</si>
  <si>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</si>
  <si>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</si>
  <si>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</si>
  <si>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</si>
  <si>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</si>
  <si>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</si>
  <si>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</si>
  <si>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</si>
  <si>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</si>
  <si>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</si>
  <si>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</si>
  <si>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</si>
  <si>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</si>
  <si>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</si>
  <si>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</si>
  <si>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</si>
  <si>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</si>
  <si>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</si>
  <si>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</si>
  <si>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</si>
  <si>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</si>
  <si>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</si>
  <si>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</si>
  <si>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</si>
  <si>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</si>
  <si>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</si>
  <si>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</si>
  <si>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</si>
  <si>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</si>
  <si>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</si>
  <si>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</si>
  <si>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</si>
  <si>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</si>
  <si>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</si>
  <si>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</si>
  <si>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</si>
  <si>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</si>
  <si>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</si>
  <si>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</si>
  <si>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</si>
  <si>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</si>
  <si>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</si>
  <si>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</si>
  <si>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r>
      <rPr>
        <rFont val="Crimson Pro"/>
        <color rgb="FF000000"/>
        <sz val="14.0"/>
      </rPr>
      <t xml:space="preserve">bhikkhu pan'eva </t>
    </r>
    <r>
      <rPr>
        <rFont val="Crimson Pro"/>
        <b/>
        <color rgb="FF000000"/>
        <sz val="14.0"/>
      </rPr>
      <t>aññataraṃ</t>
    </r>
    <r>
      <rPr>
        <rFont val="Crimson Pro"/>
        <color rgb="FF000000"/>
        <sz val="14.0"/>
      </rPr>
      <t xml:space="preserve"> gāmaṃ vā nigamaṃ vā upanissāya viharati kuladūsako pāpasamācāro</t>
    </r>
  </si>
  <si>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</si>
  <si>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</si>
  <si>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</si>
  <si>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</si>
  <si>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</si>
  <si>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</si>
  <si>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</si>
  <si>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</si>
  <si>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</si>
  <si>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</si>
  <si>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</si>
  <si>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</si>
  <si>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</si>
  <si>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</si>
  <si>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</si>
  <si>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</si>
  <si>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</si>
  <si>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</si>
  <si>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</si>
  <si>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</si>
  <si>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</si>
  <si>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</si>
  <si>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</si>
  <si>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</si>
  <si>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</si>
  <si>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</si>
  <si>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</si>
  <si>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</si>
  <si>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</si>
  <si>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</si>
  <si>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</si>
  <si>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</si>
  <si>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</si>
  <si>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</si>
  <si>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</si>
  <si>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</si>
  <si>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</si>
  <si>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</si>
  <si>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</si>
  <si>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</si>
  <si>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</si>
  <si>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</si>
  <si>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</si>
  <si>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</si>
  <si>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</si>
  <si>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</si>
  <si>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</si>
  <si>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</si>
  <si>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</si>
  <si>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</si>
  <si>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</si>
  <si>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</si>
  <si>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</si>
  <si>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</si>
  <si>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</si>
  <si>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</si>
  <si>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</si>
  <si>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</si>
  <si>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</si>
  <si>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</si>
  <si>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</si>
  <si>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</si>
  <si>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</si>
  <si>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</si>
  <si>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</si>
  <si>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</si>
  <si>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</si>
  <si>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</si>
  <si>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</si>
  <si>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</si>
  <si>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</si>
  <si>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</si>
  <si>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</si>
  <si>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</si>
  <si>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</si>
  <si>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</si>
  <si>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</si>
  <si>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</si>
  <si>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</si>
  <si>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</si>
  <si>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</si>
  <si>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</si>
  <si>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</si>
  <si>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</si>
  <si>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</si>
  <si>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</si>
  <si>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</si>
  <si>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</si>
  <si>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</si>
  <si>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</si>
  <si>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</si>
  <si>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</si>
  <si>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</si>
  <si>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</si>
  <si>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</si>
  <si>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</si>
  <si>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</si>
  <si>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</si>
  <si>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</si>
  <si>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</si>
  <si>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</si>
  <si>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</si>
  <si>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</si>
  <si>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</si>
  <si>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</si>
  <si>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</si>
  <si>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</si>
  <si>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</si>
  <si>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</si>
  <si>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</si>
  <si>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</si>
  <si>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</si>
  <si>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</si>
  <si>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</si>
  <si>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</si>
  <si>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</si>
  <si>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</si>
  <si>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</si>
  <si>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</si>
  <si>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</si>
  <si>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</si>
  <si>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</si>
  <si>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</si>
  <si>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</si>
  <si>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</si>
  <si>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</si>
  <si>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</si>
  <si>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</si>
  <si>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</si>
  <si>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</si>
  <si>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</si>
  <si>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</si>
  <si>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</si>
  <si>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</si>
  <si>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</si>
  <si>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</si>
  <si>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</si>
  <si>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</si>
  <si>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</si>
  <si>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</si>
  <si>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</si>
  <si>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</si>
  <si>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</si>
  <si>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</si>
  <si>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</si>
  <si>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</si>
  <si>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</si>
  <si>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</si>
  <si>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</si>
  <si>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</si>
  <si>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</si>
  <si>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</si>
  <si>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</si>
  <si>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</si>
  <si>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</si>
  <si>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</si>
  <si>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</si>
  <si>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</si>
  <si>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</si>
  <si>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</si>
  <si>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</si>
  <si>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</si>
  <si>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</si>
  <si>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</si>
  <si>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</si>
  <si>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</si>
  <si>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</si>
  <si>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</si>
  <si>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</si>
  <si>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</si>
  <si>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</si>
  <si>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</si>
  <si>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</si>
  <si>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</si>
  <si>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</si>
  <si>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</si>
  <si>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</si>
  <si>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</si>
  <si>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</si>
  <si>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</si>
  <si>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</si>
  <si>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</si>
  <si>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</si>
  <si>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</si>
  <si>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</si>
  <si>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</si>
  <si>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</si>
  <si>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</si>
  <si>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</si>
  <si>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</si>
  <si>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</si>
  <si>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</si>
  <si>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</si>
  <si>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</si>
  <si>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</si>
  <si>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</si>
  <si>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</si>
  <si>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</si>
  <si>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</si>
  <si>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</si>
  <si>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</si>
  <si>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</si>
  <si>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</si>
  <si>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</si>
  <si>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</si>
  <si>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</si>
  <si>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</si>
  <si>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</si>
  <si>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</si>
  <si>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</si>
  <si>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</si>
  <si>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</si>
  <si>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</si>
  <si>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</si>
  <si>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</si>
  <si>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</si>
  <si>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</si>
  <si>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</si>
  <si>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</si>
  <si>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</si>
  <si>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</si>
  <si>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</si>
  <si>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</si>
  <si>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</si>
  <si>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</si>
  <si>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</si>
  <si>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</si>
  <si>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</si>
  <si>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</si>
  <si>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</si>
  <si>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</si>
  <si>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</si>
  <si>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</si>
  <si>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</si>
  <si>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</si>
  <si>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</si>
  <si>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</si>
  <si>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</si>
  <si>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</si>
  <si>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</si>
  <si>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</si>
  <si>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</si>
  <si>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</si>
  <si>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</si>
  <si>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</si>
  <si>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</si>
  <si>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</si>
  <si>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</si>
  <si>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</si>
  <si>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</si>
  <si>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</si>
  <si>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</si>
  <si>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</si>
  <si>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</si>
  <si>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</si>
  <si>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</si>
  <si>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</si>
  <si>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</si>
  <si>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</si>
  <si>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</si>
  <si>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</si>
  <si>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</si>
  <si>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</si>
  <si>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</si>
  <si>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</si>
  <si>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</si>
  <si>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</si>
  <si>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</si>
  <si>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</si>
  <si>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</si>
  <si>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</si>
  <si>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</si>
  <si>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</si>
  <si>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</si>
  <si>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</si>
  <si>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</si>
  <si>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</si>
  <si>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</si>
  <si>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</si>
  <si>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</si>
  <si>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</si>
  <si>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</si>
  <si>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</si>
  <si>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</si>
  <si>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</si>
  <si>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</si>
  <si>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</si>
  <si>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</si>
  <si>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</si>
  <si>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</si>
  <si>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</si>
  <si>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</si>
  <si>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</si>
  <si>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</si>
  <si>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</si>
  <si>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</si>
  <si>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</si>
  <si>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</si>
  <si>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</si>
  <si>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</si>
  <si>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</si>
  <si>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</si>
  <si>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</si>
  <si>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</si>
  <si>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</si>
  <si>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</si>
  <si>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</si>
  <si>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</si>
  <si>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</si>
  <si>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</si>
  <si>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</si>
  <si>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</si>
  <si>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</si>
  <si>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</si>
  <si>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</si>
  <si>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</si>
  <si>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</si>
  <si>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</si>
  <si>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</si>
  <si>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</si>
  <si>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</si>
  <si>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</si>
  <si>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</si>
  <si>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</si>
  <si>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</si>
  <si>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</si>
  <si>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</si>
  <si>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</si>
  <si>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</si>
  <si>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</si>
  <si>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</si>
  <si>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</si>
  <si>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</si>
  <si>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</si>
  <si>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</si>
  <si>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</si>
  <si>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</si>
  <si>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</si>
  <si>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</si>
  <si>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</si>
  <si>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</si>
  <si>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</si>
  <si>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</si>
  <si>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</si>
  <si>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</si>
  <si>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</si>
  <si>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</si>
  <si>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</si>
  <si>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</si>
  <si>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</si>
  <si>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</si>
  <si>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</si>
  <si>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</si>
  <si>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</si>
  <si>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</si>
  <si>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</si>
  <si>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</si>
  <si>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</si>
  <si>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</si>
  <si>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</si>
  <si>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</si>
  <si>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</si>
  <si>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</si>
  <si>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</si>
  <si>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</si>
  <si>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</si>
  <si>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</si>
  <si>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</si>
  <si>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</si>
  <si>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</si>
  <si>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</si>
  <si>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</si>
  <si>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</si>
  <si>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</si>
  <si>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</si>
  <si>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</si>
  <si>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</si>
  <si>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</si>
  <si>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</si>
  <si>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</si>
  <si>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</si>
  <si>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</si>
  <si>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</si>
  <si>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</si>
  <si>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</si>
  <si>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</si>
  <si>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</si>
  <si>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</si>
  <si>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</si>
  <si>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</si>
  <si>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</si>
  <si>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</si>
  <si>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</si>
  <si>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</si>
  <si>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</si>
  <si>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</si>
  <si>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</si>
  <si>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</si>
  <si>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</si>
  <si>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</si>
  <si>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</si>
  <si>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</si>
  <si>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</si>
  <si>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</si>
  <si>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</si>
  <si>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</si>
  <si>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</si>
  <si>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</si>
  <si>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</si>
  <si>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</si>
  <si>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</si>
  <si>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</si>
  <si>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</si>
  <si>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</si>
  <si>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</si>
  <si>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</si>
  <si>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</si>
  <si>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</si>
  <si>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</si>
  <si>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</si>
  <si>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</si>
  <si>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</si>
  <si>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</si>
  <si>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</si>
  <si>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</si>
  <si>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</si>
  <si>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</si>
  <si>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</si>
  <si>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</si>
  <si>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</si>
  <si>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</si>
  <si>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</si>
  <si>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</si>
  <si>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</si>
  <si>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</si>
  <si>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</si>
  <si>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</si>
  <si>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</si>
  <si>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</si>
  <si>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</si>
  <si>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</si>
  <si>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</si>
  <si>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</si>
  <si>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</si>
  <si>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</si>
  <si>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</si>
  <si>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</si>
  <si>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</si>
  <si>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</si>
  <si>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</si>
  <si>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</si>
  <si>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</si>
  <si>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</si>
  <si>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</si>
  <si>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</si>
  <si>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</si>
  <si>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</si>
  <si>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</si>
  <si>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</si>
  <si>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</si>
  <si>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</si>
  <si>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</si>
  <si>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</si>
  <si>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</si>
  <si>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</si>
  <si>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</si>
  <si>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</si>
  <si>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</si>
  <si>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</si>
  <si>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</si>
  <si>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</si>
  <si>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</si>
  <si>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</si>
  <si>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</si>
  <si>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</si>
  <si>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</si>
  <si>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</si>
  <si>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</si>
  <si>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</si>
  <si>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</si>
  <si>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</si>
  <si>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</si>
  <si>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</si>
  <si>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</si>
  <si>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</si>
  <si>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</si>
  <si>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</si>
  <si>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</si>
  <si>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</si>
  <si>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</si>
  <si>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</si>
  <si>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</si>
  <si>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</si>
  <si>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</si>
  <si>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</si>
  <si>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</si>
  <si>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</si>
  <si>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</si>
  <si>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</si>
  <si>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</si>
  <si>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</si>
  <si>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</si>
  <si>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</si>
  <si>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</si>
  <si>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</si>
  <si>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</si>
  <si>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</si>
  <si>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</si>
  <si>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</si>
  <si>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</si>
  <si>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</si>
  <si>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</si>
  <si>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</si>
  <si>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</si>
  <si>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</si>
  <si>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</si>
  <si>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</si>
  <si>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</si>
  <si>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</si>
  <si>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</si>
  <si>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</si>
  <si>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</si>
  <si>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</si>
  <si>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</si>
  <si>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</si>
  <si>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</si>
  <si>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</si>
  <si>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</si>
  <si>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</si>
  <si>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</si>
  <si>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</si>
  <si>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</si>
  <si>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</si>
  <si>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</si>
  <si>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</si>
  <si>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</si>
  <si>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</si>
  <si>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</si>
  <si>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</si>
  <si>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</si>
  <si>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</si>
  <si>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</si>
  <si>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</si>
  <si>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</si>
  <si>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</si>
  <si>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</si>
  <si>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</si>
  <si>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</si>
  <si>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</si>
  <si>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</si>
  <si>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</si>
  <si>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</si>
  <si>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</si>
  <si>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</si>
  <si>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</si>
  <si>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</si>
  <si>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</si>
  <si>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</si>
  <si>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</si>
  <si>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</si>
  <si>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</si>
  <si>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</si>
  <si>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</si>
  <si>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</si>
  <si>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</si>
  <si>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</si>
  <si>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</si>
  <si>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</si>
  <si>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</si>
  <si>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</si>
  <si>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</si>
  <si>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</si>
  <si>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</si>
  <si>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</si>
  <si>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</si>
  <si>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</si>
  <si>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</si>
  <si>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</si>
  <si>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</si>
  <si>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</si>
  <si>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</si>
  <si>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</si>
  <si>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</si>
  <si>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</si>
  <si>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</si>
  <si>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</si>
  <si>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</si>
  <si>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</si>
  <si>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</si>
  <si>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</si>
  <si>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</si>
  <si>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</si>
  <si>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</si>
  <si>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</si>
  <si>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</si>
  <si>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</si>
  <si>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</si>
  <si>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</si>
  <si>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</si>
  <si>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</si>
  <si>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</si>
  <si>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</si>
  <si>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</si>
  <si>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</si>
  <si>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</si>
  <si>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</si>
  <si>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</si>
  <si>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</si>
  <si>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</si>
  <si>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</si>
  <si>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</si>
  <si>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</si>
  <si>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</si>
  <si>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</si>
  <si>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</si>
  <si>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</si>
  <si>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</si>
  <si>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</si>
  <si>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</si>
  <si>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</si>
  <si>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</si>
  <si>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</si>
  <si>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</si>
  <si>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</si>
  <si>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</si>
  <si>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</si>
  <si>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</si>
  <si>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</si>
  <si>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</si>
  <si>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</si>
  <si>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</si>
  <si>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</si>
  <si>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</si>
  <si>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</si>
  <si>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</si>
  <si>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</si>
  <si>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</si>
  <si>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</si>
  <si>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</si>
  <si>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r>
      <rPr>
        <rFont val="Crimson Pro"/>
        <color rgb="FF000000"/>
        <sz val="14.0"/>
      </rPr>
      <t xml:space="preserve">yena vā sā saddheyyavacasā upāsikā vadeyya, tena so bhikkhu kāretabbo, ayaṃ </t>
    </r>
    <r>
      <rPr>
        <rFont val="Crimson Pro"/>
        <b/>
        <color rgb="FF000000"/>
        <sz val="14.0"/>
      </rPr>
      <t>dhammo</t>
    </r>
    <r>
      <rPr>
        <rFont val="Crimson Pro"/>
        <color rgb="FF000000"/>
        <sz val="14.0"/>
      </rPr>
      <t xml:space="preserve">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</si>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</sst>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5</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5</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3</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5" t="s">
        <v>3967</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3968</v>
      </c>
      <c r="D1292" s="20" t="s">
        <v>44</v>
      </c>
      <c r="E1292" s="20" t="s">
        <v>3969</v>
      </c>
      <c r="F1292" s="20"/>
      <c r="G1292" s="20"/>
      <c r="H1292" s="20" t="s">
        <v>3970</v>
      </c>
      <c r="I1292" s="20" t="s">
        <v>1125</v>
      </c>
      <c r="J1292" s="20"/>
      <c r="K1292" s="20"/>
      <c r="L1292" s="20"/>
      <c r="M1292" s="20"/>
      <c r="N1292" s="20"/>
      <c r="O1292" s="20"/>
      <c r="P1292" s="20"/>
      <c r="Q1292" s="20"/>
      <c r="R1292" s="20" t="s">
        <v>3962</v>
      </c>
      <c r="S1292" s="20" t="s">
        <v>3963</v>
      </c>
      <c r="T1292" s="20" t="s">
        <v>3971</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3972</v>
      </c>
      <c r="D1294" s="20" t="s">
        <v>44</v>
      </c>
      <c r="E1294" s="20" t="s">
        <v>3973</v>
      </c>
      <c r="F1294" s="20"/>
      <c r="G1294" s="20"/>
      <c r="H1294" s="20" t="s">
        <v>3974</v>
      </c>
      <c r="I1294" s="20" t="s">
        <v>3975</v>
      </c>
      <c r="J1294" s="20" t="s">
        <v>971</v>
      </c>
      <c r="K1294" s="20">
        <v>1.0</v>
      </c>
      <c r="L1294" s="20" t="s">
        <v>32</v>
      </c>
      <c r="M1294" s="20"/>
      <c r="N1294" s="20" t="s">
        <v>3976</v>
      </c>
      <c r="O1294" s="20"/>
      <c r="P1294" s="20"/>
      <c r="Q1294" s="20"/>
      <c r="R1294" s="20" t="s">
        <v>3962</v>
      </c>
      <c r="S1294" s="20" t="s">
        <v>3963</v>
      </c>
      <c r="T1294" s="20" t="s">
        <v>3977</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3978</v>
      </c>
      <c r="D1296" s="20" t="s">
        <v>3475</v>
      </c>
      <c r="E1296" s="20" t="s">
        <v>3979</v>
      </c>
      <c r="F1296" s="20"/>
      <c r="G1296" s="20"/>
      <c r="H1296" s="20" t="s">
        <v>3980</v>
      </c>
      <c r="I1296" s="20" t="s">
        <v>3981</v>
      </c>
      <c r="J1296" s="20" t="s">
        <v>3982</v>
      </c>
      <c r="K1296" s="20">
        <v>1.0</v>
      </c>
      <c r="L1296" s="20" t="s">
        <v>32</v>
      </c>
      <c r="M1296" s="20"/>
      <c r="N1296" s="20" t="s">
        <v>3983</v>
      </c>
      <c r="O1296" s="20"/>
      <c r="P1296" s="20"/>
      <c r="Q1296" s="20"/>
      <c r="R1296" s="20" t="s">
        <v>3962</v>
      </c>
      <c r="S1296" s="20" t="s">
        <v>3963</v>
      </c>
      <c r="T1296" s="20" t="s">
        <v>3984</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3985</v>
      </c>
      <c r="D1297" s="20" t="s">
        <v>81</v>
      </c>
      <c r="E1297" s="20" t="s">
        <v>3986</v>
      </c>
      <c r="F1297" s="20"/>
      <c r="G1297" s="20"/>
      <c r="H1297" s="20" t="s">
        <v>3987</v>
      </c>
      <c r="I1297" s="20"/>
      <c r="J1297" s="20" t="s">
        <v>2729</v>
      </c>
      <c r="K1297" s="20">
        <v>1.0</v>
      </c>
      <c r="L1297" s="20" t="s">
        <v>32</v>
      </c>
      <c r="M1297" s="20" t="s">
        <v>3218</v>
      </c>
      <c r="N1297" s="20" t="s">
        <v>3219</v>
      </c>
      <c r="O1297" s="20"/>
      <c r="P1297" s="20"/>
      <c r="Q1297" s="20"/>
      <c r="R1297" s="20" t="s">
        <v>3962</v>
      </c>
      <c r="S1297" s="20" t="s">
        <v>3963</v>
      </c>
      <c r="T1297" s="20" t="s">
        <v>3988</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3989</v>
      </c>
      <c r="D1298" s="20" t="s">
        <v>44</v>
      </c>
      <c r="E1298" s="20" t="s">
        <v>3990</v>
      </c>
      <c r="F1298" s="20"/>
      <c r="G1298" s="20"/>
      <c r="H1298" s="25" t="s">
        <v>3991</v>
      </c>
      <c r="I1298" s="20"/>
      <c r="J1298" s="20"/>
      <c r="K1298" s="20"/>
      <c r="L1298" s="20"/>
      <c r="M1298" s="20"/>
      <c r="N1298" s="20" t="s">
        <v>3992</v>
      </c>
      <c r="O1298" s="25" t="s">
        <v>175</v>
      </c>
      <c r="P1298" s="25" t="s">
        <v>3993</v>
      </c>
      <c r="Q1298" s="20"/>
      <c r="R1298" s="20" t="s">
        <v>3962</v>
      </c>
      <c r="S1298" s="20" t="s">
        <v>3963</v>
      </c>
      <c r="T1298" s="20" t="s">
        <v>3994</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3995</v>
      </c>
      <c r="D1299" s="20" t="s">
        <v>44</v>
      </c>
      <c r="E1299" s="20" t="s">
        <v>917</v>
      </c>
      <c r="F1299" s="20"/>
      <c r="G1299" s="20"/>
      <c r="H1299" s="25" t="s">
        <v>3996</v>
      </c>
      <c r="I1299" s="20"/>
      <c r="J1299" s="20" t="s">
        <v>3997</v>
      </c>
      <c r="K1299" s="20">
        <v>1.0</v>
      </c>
      <c r="L1299" s="20" t="s">
        <v>32</v>
      </c>
      <c r="M1299" s="20"/>
      <c r="N1299" s="20" t="s">
        <v>3998</v>
      </c>
      <c r="O1299" s="20"/>
      <c r="P1299" s="20"/>
      <c r="Q1299" s="20"/>
      <c r="R1299" s="20" t="s">
        <v>3962</v>
      </c>
      <c r="S1299" s="20" t="s">
        <v>3963</v>
      </c>
      <c r="T1299" s="20" t="s">
        <v>3999</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4000</v>
      </c>
      <c r="D1300" s="20" t="s">
        <v>44</v>
      </c>
      <c r="E1300" s="20" t="s">
        <v>4001</v>
      </c>
      <c r="F1300" s="20"/>
      <c r="G1300" s="20"/>
      <c r="H1300" s="20" t="s">
        <v>4002</v>
      </c>
      <c r="I1300" s="20"/>
      <c r="J1300" s="20" t="s">
        <v>2782</v>
      </c>
      <c r="K1300" s="20">
        <v>3.0</v>
      </c>
      <c r="L1300" s="20" t="s">
        <v>73</v>
      </c>
      <c r="M1300" s="20"/>
      <c r="N1300" s="20" t="s">
        <v>4003</v>
      </c>
      <c r="O1300" s="20"/>
      <c r="P1300" s="20"/>
      <c r="Q1300" s="20"/>
      <c r="R1300" s="20" t="s">
        <v>3962</v>
      </c>
      <c r="S1300" s="20" t="s">
        <v>3963</v>
      </c>
      <c r="T1300" s="20" t="s">
        <v>4004</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4005</v>
      </c>
      <c r="D1301" s="20" t="s">
        <v>247</v>
      </c>
      <c r="E1301" s="20" t="s">
        <v>4006</v>
      </c>
      <c r="F1301" s="20"/>
      <c r="G1301" s="20"/>
      <c r="H1301" s="20" t="s">
        <v>4007</v>
      </c>
      <c r="I1301" s="20"/>
      <c r="J1301" s="20"/>
      <c r="K1301" s="20"/>
      <c r="L1301" s="20"/>
      <c r="M1301" s="20"/>
      <c r="N1301" s="20" t="s">
        <v>4008</v>
      </c>
      <c r="O1301" s="20" t="s">
        <v>62</v>
      </c>
      <c r="P1301" s="20" t="s">
        <v>4008</v>
      </c>
      <c r="Q1301" s="20"/>
      <c r="R1301" s="20" t="s">
        <v>3962</v>
      </c>
      <c r="S1301" s="20" t="s">
        <v>3963</v>
      </c>
      <c r="T1301" s="20" t="s">
        <v>4009</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4010</v>
      </c>
      <c r="D1302" s="20" t="s">
        <v>247</v>
      </c>
      <c r="E1302" s="20"/>
      <c r="F1302" s="20"/>
      <c r="G1302" s="20"/>
      <c r="H1302" s="20" t="s">
        <v>4011</v>
      </c>
      <c r="I1302" s="20"/>
      <c r="J1302" s="20"/>
      <c r="K1302" s="20"/>
      <c r="L1302" s="20"/>
      <c r="M1302" s="20"/>
      <c r="N1302" s="20"/>
      <c r="O1302" s="20"/>
      <c r="P1302" s="20"/>
      <c r="Q1302" s="20"/>
      <c r="R1302" s="20" t="s">
        <v>3962</v>
      </c>
      <c r="S1302" s="20" t="s">
        <v>3963</v>
      </c>
      <c r="T1302" s="20" t="s">
        <v>4012</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4013</v>
      </c>
      <c r="D1303" s="20" t="s">
        <v>44</v>
      </c>
      <c r="E1303" s="20" t="s">
        <v>4014</v>
      </c>
      <c r="F1303" s="20"/>
      <c r="G1303" s="20"/>
      <c r="H1303" s="20" t="s">
        <v>4015</v>
      </c>
      <c r="I1303" s="20"/>
      <c r="J1303" s="20" t="s">
        <v>1676</v>
      </c>
      <c r="K1303" s="20">
        <v>1.0</v>
      </c>
      <c r="L1303" s="20" t="s">
        <v>32</v>
      </c>
      <c r="M1303" s="20"/>
      <c r="N1303" s="20" t="s">
        <v>4016</v>
      </c>
      <c r="O1303" s="20"/>
      <c r="P1303" s="20"/>
      <c r="Q1303" s="20"/>
      <c r="R1303" s="20" t="s">
        <v>3962</v>
      </c>
      <c r="S1303" s="20" t="s">
        <v>3963</v>
      </c>
      <c r="T1303" s="20" t="s">
        <v>4017</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4018</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4019</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4019</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4020</v>
      </c>
      <c r="D1308" s="20" t="s">
        <v>247</v>
      </c>
      <c r="E1308" s="20" t="s">
        <v>4021</v>
      </c>
      <c r="F1308" s="20"/>
      <c r="G1308" s="20"/>
      <c r="H1308" s="20" t="s">
        <v>4011</v>
      </c>
      <c r="I1308" s="20"/>
      <c r="J1308" s="20"/>
      <c r="K1308" s="20"/>
      <c r="L1308" s="20"/>
      <c r="M1308" s="20"/>
      <c r="N1308" s="20" t="s">
        <v>1487</v>
      </c>
      <c r="O1308" s="20"/>
      <c r="P1308" s="20"/>
      <c r="Q1308" s="20"/>
      <c r="R1308" s="20" t="s">
        <v>3962</v>
      </c>
      <c r="S1308" s="20" t="s">
        <v>3963</v>
      </c>
      <c r="T1308" s="20" t="s">
        <v>4022</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4023</v>
      </c>
      <c r="D1309" s="20" t="s">
        <v>44</v>
      </c>
      <c r="E1309" s="20" t="s">
        <v>4024</v>
      </c>
      <c r="F1309" s="20"/>
      <c r="G1309" s="20"/>
      <c r="H1309" s="20" t="s">
        <v>4025</v>
      </c>
      <c r="I1309" s="20"/>
      <c r="J1309" s="20" t="s">
        <v>1676</v>
      </c>
      <c r="K1309" s="20">
        <v>1.0</v>
      </c>
      <c r="L1309" s="20" t="s">
        <v>32</v>
      </c>
      <c r="M1309" s="20"/>
      <c r="N1309" s="20" t="s">
        <v>4016</v>
      </c>
      <c r="O1309" s="20"/>
      <c r="P1309" s="20"/>
      <c r="Q1309" s="20"/>
      <c r="R1309" s="20" t="s">
        <v>3962</v>
      </c>
      <c r="S1309" s="20" t="s">
        <v>3963</v>
      </c>
      <c r="T1309" s="20" t="s">
        <v>4026</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4027</v>
      </c>
      <c r="D1310" s="20" t="s">
        <v>81</v>
      </c>
      <c r="E1310" s="20" t="s">
        <v>4028</v>
      </c>
      <c r="F1310" s="20"/>
      <c r="G1310" s="20"/>
      <c r="H1310" s="20" t="s">
        <v>4029</v>
      </c>
      <c r="I1310" s="20"/>
      <c r="J1310" s="20" t="s">
        <v>1668</v>
      </c>
      <c r="K1310" s="20">
        <v>1.0</v>
      </c>
      <c r="L1310" s="20" t="s">
        <v>73</v>
      </c>
      <c r="M1310" s="25" t="s">
        <v>4030</v>
      </c>
      <c r="N1310" s="20" t="s">
        <v>4031</v>
      </c>
      <c r="O1310" s="20"/>
      <c r="P1310" s="20"/>
      <c r="Q1310" s="20"/>
      <c r="R1310" s="20" t="s">
        <v>3962</v>
      </c>
      <c r="S1310" s="20" t="s">
        <v>3963</v>
      </c>
      <c r="T1310" s="20" t="s">
        <v>4032</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4033</v>
      </c>
      <c r="D1311" s="20" t="s">
        <v>115</v>
      </c>
      <c r="E1311" s="25" t="s">
        <v>1505</v>
      </c>
      <c r="F1311" s="20"/>
      <c r="G1311" s="20"/>
      <c r="H1311" s="20" t="s">
        <v>4034</v>
      </c>
      <c r="I1311" s="20"/>
      <c r="J1311" s="20"/>
      <c r="K1311" s="20"/>
      <c r="L1311" s="20"/>
      <c r="M1311" s="20"/>
      <c r="N1311" s="20" t="s">
        <v>4035</v>
      </c>
      <c r="O1311" s="20"/>
      <c r="P1311" s="20"/>
      <c r="Q1311" s="20"/>
      <c r="R1311" s="20" t="s">
        <v>3962</v>
      </c>
      <c r="S1311" s="20" t="s">
        <v>3963</v>
      </c>
      <c r="T1311" s="20" t="s">
        <v>4036</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4019</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4019</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4037</v>
      </c>
      <c r="D1314" s="20" t="s">
        <v>81</v>
      </c>
      <c r="E1314" s="20" t="s">
        <v>4038</v>
      </c>
      <c r="F1314" s="20"/>
      <c r="G1314" s="20"/>
      <c r="H1314" s="20" t="s">
        <v>4039</v>
      </c>
      <c r="I1314" s="20"/>
      <c r="J1314" s="20" t="s">
        <v>84</v>
      </c>
      <c r="K1314" s="20">
        <v>4.0</v>
      </c>
      <c r="L1314" s="20" t="s">
        <v>73</v>
      </c>
      <c r="M1314" s="25" t="s">
        <v>4040</v>
      </c>
      <c r="N1314" s="20" t="s">
        <v>4041</v>
      </c>
      <c r="O1314" s="20"/>
      <c r="P1314" s="20"/>
      <c r="Q1314" s="20"/>
      <c r="R1314" s="20" t="s">
        <v>3962</v>
      </c>
      <c r="S1314" s="20" t="s">
        <v>3963</v>
      </c>
      <c r="T1314" s="20" t="s">
        <v>4042</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4043</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4019</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4044</v>
      </c>
      <c r="D1316" s="20" t="s">
        <v>44</v>
      </c>
      <c r="E1316" s="20" t="s">
        <v>4045</v>
      </c>
      <c r="F1316" s="20"/>
      <c r="G1316" s="20"/>
      <c r="H1316" s="20" t="s">
        <v>4046</v>
      </c>
      <c r="I1316" s="20"/>
      <c r="J1316" s="20" t="s">
        <v>3997</v>
      </c>
      <c r="K1316" s="20">
        <v>1.0</v>
      </c>
      <c r="L1316" s="20" t="s">
        <v>32</v>
      </c>
      <c r="M1316" s="20"/>
      <c r="N1316" s="20" t="s">
        <v>3998</v>
      </c>
      <c r="O1316" s="20"/>
      <c r="P1316" s="20"/>
      <c r="Q1316" s="20"/>
      <c r="R1316" s="20" t="s">
        <v>3962</v>
      </c>
      <c r="S1316" s="20" t="s">
        <v>3963</v>
      </c>
      <c r="T1316" s="20" t="s">
        <v>4047</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4043</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4019</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4048</v>
      </c>
      <c r="D1318" s="20" t="s">
        <v>39</v>
      </c>
      <c r="E1318" s="20" t="s">
        <v>4049</v>
      </c>
      <c r="F1318" s="20"/>
      <c r="G1318" s="20"/>
      <c r="H1318" s="20" t="s">
        <v>4050</v>
      </c>
      <c r="I1318" s="20"/>
      <c r="J1318" s="20"/>
      <c r="K1318" s="20"/>
      <c r="L1318" s="20"/>
      <c r="M1318" s="20"/>
      <c r="N1318" s="20"/>
      <c r="O1318" s="20"/>
      <c r="P1318" s="20"/>
      <c r="Q1318" s="20"/>
      <c r="R1318" s="20" t="s">
        <v>3962</v>
      </c>
      <c r="S1318" s="20" t="s">
        <v>3963</v>
      </c>
      <c r="T1318" s="20" t="s">
        <v>4051</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4052</v>
      </c>
      <c r="D1319" s="20" t="s">
        <v>247</v>
      </c>
      <c r="E1319" s="20" t="s">
        <v>4053</v>
      </c>
      <c r="F1319" s="20"/>
      <c r="G1319" s="20"/>
      <c r="H1319" s="20" t="s">
        <v>4054</v>
      </c>
      <c r="I1319" s="20"/>
      <c r="J1319" s="20" t="s">
        <v>2782</v>
      </c>
      <c r="K1319" s="20">
        <v>3.0</v>
      </c>
      <c r="L1319" s="20" t="s">
        <v>73</v>
      </c>
      <c r="M1319" s="20"/>
      <c r="N1319" s="20" t="s">
        <v>2783</v>
      </c>
      <c r="O1319" s="20"/>
      <c r="P1319" s="20"/>
      <c r="Q1319" s="20"/>
      <c r="R1319" s="20" t="s">
        <v>3962</v>
      </c>
      <c r="S1319" s="20" t="s">
        <v>3963</v>
      </c>
      <c r="T1319" s="20" t="s">
        <v>4055</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4027</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4019</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4033</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4019</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4037</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4019</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4043</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4019</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4056</v>
      </c>
      <c r="D1324" s="38"/>
      <c r="E1324" s="38"/>
      <c r="F1324" s="38"/>
      <c r="G1324" s="38"/>
      <c r="H1324" s="38"/>
      <c r="I1324" s="38"/>
      <c r="J1324" s="38"/>
      <c r="K1324" s="38"/>
      <c r="L1324" s="38"/>
      <c r="M1324" s="38"/>
      <c r="N1324" s="38"/>
      <c r="O1324" s="38"/>
      <c r="P1324" s="38"/>
      <c r="Q1324" s="38"/>
      <c r="R1324" s="38" t="s">
        <v>3962</v>
      </c>
      <c r="S1324" s="38" t="s">
        <v>3963</v>
      </c>
      <c r="T1324" s="38" t="s">
        <v>4019</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4057</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4058</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4059</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4060</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3989</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4060</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4005</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4060</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4061</v>
      </c>
      <c r="D1337" s="20" t="s">
        <v>44</v>
      </c>
      <c r="E1337" s="20" t="s">
        <v>4062</v>
      </c>
      <c r="F1337" s="20"/>
      <c r="G1337" s="20"/>
      <c r="H1337" s="20" t="s">
        <v>4063</v>
      </c>
      <c r="I1337" s="20"/>
      <c r="J1337" s="20"/>
      <c r="K1337" s="20"/>
      <c r="L1337" s="20"/>
      <c r="M1337" s="20"/>
      <c r="N1337" s="25" t="s">
        <v>104</v>
      </c>
      <c r="O1337" s="20"/>
      <c r="P1337" s="20"/>
      <c r="Q1337" s="20"/>
      <c r="R1337" s="20" t="s">
        <v>3962</v>
      </c>
      <c r="S1337" s="20" t="s">
        <v>3963</v>
      </c>
      <c r="T1337" s="20" t="s">
        <v>4064</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4060</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4020</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4060</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4023</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4060</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4027</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4060</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4033</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4060</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4037</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4060</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4043</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4060</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4044</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4060</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4065</v>
      </c>
      <c r="D1346" s="20" t="s">
        <v>115</v>
      </c>
      <c r="E1346" s="25" t="s">
        <v>423</v>
      </c>
      <c r="F1346" s="20"/>
      <c r="G1346" s="20"/>
      <c r="H1346" s="20" t="s">
        <v>4066</v>
      </c>
      <c r="I1346" s="20"/>
      <c r="J1346" s="20"/>
      <c r="K1346" s="20"/>
      <c r="L1346" s="20"/>
      <c r="M1346" s="20"/>
      <c r="N1346" s="20" t="s">
        <v>4067</v>
      </c>
      <c r="O1346" s="20"/>
      <c r="P1346" s="20"/>
      <c r="Q1346" s="20"/>
      <c r="R1346" s="20" t="s">
        <v>3962</v>
      </c>
      <c r="S1346" s="20" t="s">
        <v>3963</v>
      </c>
      <c r="T1346" s="20" t="s">
        <v>4068</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4060</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4069</v>
      </c>
      <c r="D1348" s="20" t="s">
        <v>44</v>
      </c>
      <c r="E1348" s="20" t="s">
        <v>4070</v>
      </c>
      <c r="F1348" s="20"/>
      <c r="G1348" s="20"/>
      <c r="H1348" s="20" t="s">
        <v>4071</v>
      </c>
      <c r="I1348" s="20"/>
      <c r="J1348" s="20"/>
      <c r="K1348" s="20"/>
      <c r="L1348" s="20"/>
      <c r="M1348" s="20"/>
      <c r="N1348" s="25" t="s">
        <v>104</v>
      </c>
      <c r="O1348" s="20"/>
      <c r="P1348" s="20"/>
      <c r="Q1348" s="20"/>
      <c r="R1348" s="20" t="s">
        <v>3962</v>
      </c>
      <c r="S1348" s="20" t="s">
        <v>3963</v>
      </c>
      <c r="T1348" s="20" t="s">
        <v>4072</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4052</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4060</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4027</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4060</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4033</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4060</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4037</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4060</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4043</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4060</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4073</v>
      </c>
      <c r="D1354" s="38"/>
      <c r="E1354" s="38"/>
      <c r="F1354" s="38"/>
      <c r="G1354" s="38"/>
      <c r="H1354" s="38"/>
      <c r="I1354" s="38"/>
      <c r="J1354" s="38"/>
      <c r="K1354" s="38"/>
      <c r="L1354" s="38"/>
      <c r="M1354" s="38"/>
      <c r="N1354" s="38"/>
      <c r="O1354" s="38"/>
      <c r="P1354" s="38"/>
      <c r="Q1354" s="38"/>
      <c r="R1354" s="38" t="s">
        <v>3962</v>
      </c>
      <c r="S1354" s="38" t="s">
        <v>3963</v>
      </c>
      <c r="T1354" s="38" t="s">
        <v>4060</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4074</v>
      </c>
      <c r="D1356" s="20" t="s">
        <v>115</v>
      </c>
      <c r="E1356" s="25" t="s">
        <v>3592</v>
      </c>
      <c r="F1356" s="20"/>
      <c r="G1356" s="20"/>
      <c r="H1356" s="25" t="s">
        <v>4075</v>
      </c>
      <c r="I1356" s="20"/>
      <c r="J1356" s="20"/>
      <c r="K1356" s="20"/>
      <c r="L1356" s="20"/>
      <c r="M1356" s="20"/>
      <c r="N1356" s="20" t="s">
        <v>4076</v>
      </c>
      <c r="O1356" s="20"/>
      <c r="P1356" s="20"/>
      <c r="Q1356" s="20"/>
      <c r="R1356" s="20" t="s">
        <v>3962</v>
      </c>
      <c r="S1356" s="20" t="s">
        <v>3963</v>
      </c>
      <c r="T1356" s="21" t="s">
        <v>4077</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4078</v>
      </c>
      <c r="D1357" s="20" t="s">
        <v>81</v>
      </c>
      <c r="E1357" s="20" t="s">
        <v>4079</v>
      </c>
      <c r="F1357" s="20"/>
      <c r="G1357" s="20"/>
      <c r="H1357" s="25" t="s">
        <v>4080</v>
      </c>
      <c r="I1357" s="20" t="s">
        <v>4081</v>
      </c>
      <c r="J1357" s="20" t="s">
        <v>2657</v>
      </c>
      <c r="K1357" s="20">
        <v>1.0</v>
      </c>
      <c r="L1357" s="20" t="s">
        <v>32</v>
      </c>
      <c r="M1357" s="20" t="s">
        <v>3061</v>
      </c>
      <c r="N1357" s="20" t="s">
        <v>4082</v>
      </c>
      <c r="O1357" s="20"/>
      <c r="P1357" s="20"/>
      <c r="Q1357" s="20"/>
      <c r="R1357" s="20" t="s">
        <v>3962</v>
      </c>
      <c r="S1357" s="20" t="s">
        <v>3963</v>
      </c>
      <c r="T1357" s="21" t="s">
        <v>4083</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4084</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4084</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4085</v>
      </c>
      <c r="D1360" s="20" t="s">
        <v>44</v>
      </c>
      <c r="E1360" s="20" t="s">
        <v>4086</v>
      </c>
      <c r="F1360" s="20"/>
      <c r="G1360" s="20"/>
      <c r="H1360" s="20" t="s">
        <v>4087</v>
      </c>
      <c r="I1360" s="20"/>
      <c r="J1360" s="20" t="s">
        <v>127</v>
      </c>
      <c r="K1360" s="20">
        <v>1.0</v>
      </c>
      <c r="L1360" s="20" t="s">
        <v>32</v>
      </c>
      <c r="M1360" s="20"/>
      <c r="N1360" s="20" t="s">
        <v>4088</v>
      </c>
      <c r="O1360" s="20"/>
      <c r="P1360" s="20"/>
      <c r="Q1360" s="20"/>
      <c r="R1360" s="20" t="s">
        <v>3962</v>
      </c>
      <c r="S1360" s="20" t="s">
        <v>3963</v>
      </c>
      <c r="T1360" s="20" t="s">
        <v>4089</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4090</v>
      </c>
      <c r="D1361" s="20" t="s">
        <v>26</v>
      </c>
      <c r="E1361" s="20" t="s">
        <v>65</v>
      </c>
      <c r="F1361" s="20" t="s">
        <v>1874</v>
      </c>
      <c r="G1361" s="20"/>
      <c r="H1361" s="20" t="s">
        <v>4091</v>
      </c>
      <c r="I1361" s="20"/>
      <c r="J1361" s="20"/>
      <c r="K1361" s="20"/>
      <c r="L1361" s="20"/>
      <c r="M1361" s="20"/>
      <c r="N1361" s="20"/>
      <c r="O1361" s="20"/>
      <c r="P1361" s="20"/>
      <c r="Q1361" s="20" t="s">
        <v>4092</v>
      </c>
      <c r="R1361" s="20" t="s">
        <v>3962</v>
      </c>
      <c r="S1361" s="20" t="s">
        <v>3963</v>
      </c>
      <c r="T1361" s="20" t="s">
        <v>4093</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4094</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4095</v>
      </c>
      <c r="D1363" s="20" t="s">
        <v>26</v>
      </c>
      <c r="E1363" s="20" t="s">
        <v>65</v>
      </c>
      <c r="F1363" s="20"/>
      <c r="G1363" s="20"/>
      <c r="H1363" s="20" t="s">
        <v>4096</v>
      </c>
      <c r="I1363" s="20"/>
      <c r="J1363" s="20"/>
      <c r="K1363" s="20"/>
      <c r="L1363" s="20"/>
      <c r="M1363" s="20"/>
      <c r="N1363" s="20" t="s">
        <v>4097</v>
      </c>
      <c r="O1363" s="20"/>
      <c r="P1363" s="20"/>
      <c r="Q1363" s="20"/>
      <c r="R1363" s="20" t="s">
        <v>3962</v>
      </c>
      <c r="S1363" s="20" t="s">
        <v>3963</v>
      </c>
      <c r="T1363" s="20" t="s">
        <v>4098</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4099</v>
      </c>
      <c r="D1364" s="20" t="s">
        <v>115</v>
      </c>
      <c r="E1364" s="25" t="s">
        <v>3452</v>
      </c>
      <c r="F1364" s="20"/>
      <c r="G1364" s="20"/>
      <c r="H1364" s="20"/>
      <c r="I1364" s="20"/>
      <c r="J1364" s="20"/>
      <c r="K1364" s="20"/>
      <c r="L1364" s="20"/>
      <c r="M1364" s="20"/>
      <c r="N1364" s="20" t="s">
        <v>4100</v>
      </c>
      <c r="O1364" s="20"/>
      <c r="P1364" s="20"/>
      <c r="Q1364" s="20"/>
      <c r="R1364" s="20" t="s">
        <v>3962</v>
      </c>
      <c r="S1364" s="20" t="s">
        <v>3963</v>
      </c>
      <c r="T1364" s="20" t="s">
        <v>4101</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4102</v>
      </c>
      <c r="D1365" s="20" t="s">
        <v>44</v>
      </c>
      <c r="E1365" s="20" t="s">
        <v>4103</v>
      </c>
      <c r="F1365" s="20"/>
      <c r="G1365" s="20"/>
      <c r="H1365" s="20" t="s">
        <v>4104</v>
      </c>
      <c r="I1365" s="20"/>
      <c r="J1365" s="20" t="s">
        <v>127</v>
      </c>
      <c r="K1365" s="20">
        <v>1.0</v>
      </c>
      <c r="L1365" s="20" t="s">
        <v>32</v>
      </c>
      <c r="M1365" s="20"/>
      <c r="N1365" s="20" t="s">
        <v>4105</v>
      </c>
      <c r="O1365" s="20"/>
      <c r="P1365" s="20"/>
      <c r="Q1365" s="20"/>
      <c r="R1365" s="20" t="s">
        <v>3962</v>
      </c>
      <c r="S1365" s="20" t="s">
        <v>3963</v>
      </c>
      <c r="T1365" s="20" t="s">
        <v>4106</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4084</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4107</v>
      </c>
      <c r="D1367" s="38"/>
      <c r="E1367" s="38"/>
      <c r="F1367" s="38"/>
      <c r="G1367" s="38"/>
      <c r="H1367" s="38"/>
      <c r="I1367" s="38"/>
      <c r="J1367" s="38"/>
      <c r="K1367" s="38"/>
      <c r="L1367" s="38"/>
      <c r="M1367" s="38"/>
      <c r="N1367" s="38"/>
      <c r="O1367" s="38"/>
      <c r="P1367" s="38"/>
      <c r="Q1367" s="38"/>
      <c r="R1367" s="38" t="s">
        <v>3962</v>
      </c>
      <c r="S1367" s="38" t="s">
        <v>3963</v>
      </c>
      <c r="T1367" s="38" t="s">
        <v>4084</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4108</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4108</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4108</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4108</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4108</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4109</v>
      </c>
      <c r="D1374" s="20" t="s">
        <v>39</v>
      </c>
      <c r="E1374" s="25" t="s">
        <v>4110</v>
      </c>
      <c r="F1374" s="20"/>
      <c r="G1374" s="20"/>
      <c r="H1374" s="25" t="s">
        <v>4111</v>
      </c>
      <c r="I1374" s="20"/>
      <c r="J1374" s="20"/>
      <c r="K1374" s="20"/>
      <c r="L1374" s="20"/>
      <c r="M1374" s="20"/>
      <c r="N1374" s="20"/>
      <c r="O1374" s="20"/>
      <c r="P1374" s="20"/>
      <c r="Q1374" s="20"/>
      <c r="R1374" s="20" t="s">
        <v>3962</v>
      </c>
      <c r="S1374" s="20" t="s">
        <v>3963</v>
      </c>
      <c r="T1374" s="25" t="s">
        <v>4112</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4108</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4108</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4108</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4113</v>
      </c>
      <c r="D1378" s="38"/>
      <c r="E1378" s="38"/>
      <c r="F1378" s="38"/>
      <c r="G1378" s="38"/>
      <c r="H1378" s="38"/>
      <c r="I1378" s="38"/>
      <c r="J1378" s="38"/>
      <c r="K1378" s="38"/>
      <c r="L1378" s="38"/>
      <c r="M1378" s="38"/>
      <c r="N1378" s="38"/>
      <c r="O1378" s="38"/>
      <c r="P1378" s="38"/>
      <c r="Q1378" s="38"/>
      <c r="R1378" s="38" t="s">
        <v>3962</v>
      </c>
      <c r="S1378" s="38" t="s">
        <v>3963</v>
      </c>
      <c r="T1378" s="38" t="s">
        <v>4108</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4114</v>
      </c>
      <c r="D1380" s="20" t="s">
        <v>247</v>
      </c>
      <c r="E1380" s="20" t="s">
        <v>4115</v>
      </c>
      <c r="F1380" s="20"/>
      <c r="G1380" s="20"/>
      <c r="H1380" s="25" t="s">
        <v>4116</v>
      </c>
      <c r="I1380" s="20"/>
      <c r="J1380" s="20"/>
      <c r="K1380" s="20"/>
      <c r="L1380" s="20"/>
      <c r="M1380" s="20"/>
      <c r="N1380" s="20" t="s">
        <v>4117</v>
      </c>
      <c r="O1380" s="20" t="s">
        <v>1149</v>
      </c>
      <c r="P1380" s="20" t="s">
        <v>4118</v>
      </c>
      <c r="Q1380" s="20"/>
      <c r="R1380" s="20" t="s">
        <v>3962</v>
      </c>
      <c r="S1380" s="20" t="s">
        <v>3963</v>
      </c>
      <c r="T1380" s="21" t="s">
        <v>4119</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4120</v>
      </c>
      <c r="D1381" s="20" t="s">
        <v>44</v>
      </c>
      <c r="E1381" s="20" t="s">
        <v>608</v>
      </c>
      <c r="F1381" s="20"/>
      <c r="G1381" s="20"/>
      <c r="H1381" s="20" t="s">
        <v>4121</v>
      </c>
      <c r="I1381" s="20"/>
      <c r="J1381" s="20" t="s">
        <v>3460</v>
      </c>
      <c r="K1381" s="20">
        <v>8.0</v>
      </c>
      <c r="L1381" s="20" t="s">
        <v>193</v>
      </c>
      <c r="M1381" s="20"/>
      <c r="N1381" s="20" t="s">
        <v>3461</v>
      </c>
      <c r="O1381" s="20"/>
      <c r="P1381" s="20"/>
      <c r="Q1381" s="20"/>
      <c r="R1381" s="20" t="s">
        <v>3962</v>
      </c>
      <c r="S1381" s="20" t="s">
        <v>3963</v>
      </c>
      <c r="T1381" s="21" t="s">
        <v>4122</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4123</v>
      </c>
      <c r="D1382" s="20" t="s">
        <v>247</v>
      </c>
      <c r="E1382" s="20" t="s">
        <v>4124</v>
      </c>
      <c r="F1382" s="20"/>
      <c r="G1382" s="20"/>
      <c r="H1382" s="20" t="s">
        <v>4125</v>
      </c>
      <c r="I1382" s="20" t="s">
        <v>4126</v>
      </c>
      <c r="J1382" s="20" t="s">
        <v>971</v>
      </c>
      <c r="K1382" s="20">
        <v>1.0</v>
      </c>
      <c r="L1382" s="20" t="s">
        <v>32</v>
      </c>
      <c r="M1382" s="20"/>
      <c r="N1382" s="20" t="s">
        <v>4127</v>
      </c>
      <c r="O1382" s="20"/>
      <c r="P1382" s="20"/>
      <c r="Q1382" s="20"/>
      <c r="R1382" s="20" t="s">
        <v>3962</v>
      </c>
      <c r="S1382" s="20" t="s">
        <v>3963</v>
      </c>
      <c r="T1382" s="20" t="s">
        <v>4128</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4043</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4129</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4129</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4130</v>
      </c>
      <c r="D1385" s="20" t="s">
        <v>247</v>
      </c>
      <c r="E1385" s="20" t="s">
        <v>4131</v>
      </c>
      <c r="F1385" s="20"/>
      <c r="G1385" s="20"/>
      <c r="H1385" s="25" t="s">
        <v>4132</v>
      </c>
      <c r="I1385" s="20"/>
      <c r="J1385" s="20"/>
      <c r="K1385" s="20"/>
      <c r="L1385" s="20"/>
      <c r="M1385" s="20"/>
      <c r="N1385" s="20" t="s">
        <v>4133</v>
      </c>
      <c r="O1385" s="20" t="s">
        <v>1149</v>
      </c>
      <c r="P1385" s="20" t="s">
        <v>4134</v>
      </c>
      <c r="Q1385" s="20"/>
      <c r="R1385" s="20" t="s">
        <v>3962</v>
      </c>
      <c r="S1385" s="20" t="s">
        <v>3963</v>
      </c>
      <c r="T1385" s="20" t="s">
        <v>4135</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4136</v>
      </c>
      <c r="D1386" s="20" t="s">
        <v>44</v>
      </c>
      <c r="E1386" s="20" t="s">
        <v>4137</v>
      </c>
      <c r="F1386" s="20"/>
      <c r="G1386" s="20"/>
      <c r="H1386" s="20" t="s">
        <v>4138</v>
      </c>
      <c r="I1386" s="20" t="s">
        <v>2788</v>
      </c>
      <c r="J1386" s="20" t="s">
        <v>2789</v>
      </c>
      <c r="K1386" s="20">
        <v>3.0</v>
      </c>
      <c r="L1386" s="20" t="s">
        <v>73</v>
      </c>
      <c r="M1386" s="20"/>
      <c r="N1386" s="20" t="s">
        <v>2790</v>
      </c>
      <c r="O1386" s="20"/>
      <c r="P1386" s="20"/>
      <c r="Q1386" s="20"/>
      <c r="R1386" s="20" t="s">
        <v>3962</v>
      </c>
      <c r="S1386" s="20" t="s">
        <v>3963</v>
      </c>
      <c r="T1386" s="20" t="s">
        <v>4139</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4123</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4129</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4043</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4129</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4129</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4140</v>
      </c>
      <c r="D1390" s="20" t="s">
        <v>247</v>
      </c>
      <c r="E1390" s="20" t="s">
        <v>4141</v>
      </c>
      <c r="F1390" s="20"/>
      <c r="G1390" s="20"/>
      <c r="H1390" s="25" t="s">
        <v>4142</v>
      </c>
      <c r="I1390" s="20"/>
      <c r="J1390" s="20"/>
      <c r="K1390" s="20"/>
      <c r="L1390" s="20"/>
      <c r="M1390" s="20"/>
      <c r="N1390" s="20" t="s">
        <v>4143</v>
      </c>
      <c r="O1390" s="20" t="s">
        <v>1149</v>
      </c>
      <c r="P1390" s="20" t="s">
        <v>4144</v>
      </c>
      <c r="Q1390" s="20"/>
      <c r="R1390" s="20" t="s">
        <v>3962</v>
      </c>
      <c r="S1390" s="20" t="s">
        <v>3963</v>
      </c>
      <c r="T1390" s="20" t="s">
        <v>4145</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4146</v>
      </c>
      <c r="D1391" s="20" t="s">
        <v>44</v>
      </c>
      <c r="E1391" s="20" t="s">
        <v>4147</v>
      </c>
      <c r="F1391" s="20"/>
      <c r="G1391" s="20"/>
      <c r="H1391" s="20" t="s">
        <v>4148</v>
      </c>
      <c r="I1391" s="20"/>
      <c r="J1391" s="20" t="s">
        <v>1289</v>
      </c>
      <c r="K1391" s="20">
        <v>3.0</v>
      </c>
      <c r="L1391" s="20" t="s">
        <v>73</v>
      </c>
      <c r="M1391" s="20"/>
      <c r="N1391" s="20" t="s">
        <v>4149</v>
      </c>
      <c r="O1391" s="20"/>
      <c r="P1391" s="20"/>
      <c r="Q1391" s="20"/>
      <c r="R1391" s="20" t="s">
        <v>3962</v>
      </c>
      <c r="S1391" s="20" t="s">
        <v>3963</v>
      </c>
      <c r="T1391" s="20" t="s">
        <v>4150</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4123</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4129</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4043</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4129</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4129</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4151</v>
      </c>
      <c r="D1395" s="20" t="s">
        <v>247</v>
      </c>
      <c r="E1395" s="20" t="s">
        <v>4152</v>
      </c>
      <c r="F1395" s="20"/>
      <c r="G1395" s="20"/>
      <c r="H1395" s="25" t="s">
        <v>4153</v>
      </c>
      <c r="I1395" s="20"/>
      <c r="J1395" s="20"/>
      <c r="K1395" s="20"/>
      <c r="L1395" s="20"/>
      <c r="M1395" s="20"/>
      <c r="N1395" s="20" t="s">
        <v>4154</v>
      </c>
      <c r="O1395" s="20" t="s">
        <v>1149</v>
      </c>
      <c r="P1395" s="20" t="s">
        <v>4155</v>
      </c>
      <c r="Q1395" s="20"/>
      <c r="R1395" s="20" t="s">
        <v>3962</v>
      </c>
      <c r="S1395" s="20" t="s">
        <v>3963</v>
      </c>
      <c r="T1395" s="20" t="s">
        <v>4156</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4157</v>
      </c>
      <c r="D1396" s="20" t="s">
        <v>44</v>
      </c>
      <c r="E1396" s="20" t="s">
        <v>4158</v>
      </c>
      <c r="F1396" s="20"/>
      <c r="G1396" s="20"/>
      <c r="H1396" s="25" t="s">
        <v>4159</v>
      </c>
      <c r="I1396" s="20"/>
      <c r="J1396" s="20" t="s">
        <v>4160</v>
      </c>
      <c r="K1396" s="20">
        <v>1.0</v>
      </c>
      <c r="L1396" s="20" t="s">
        <v>32</v>
      </c>
      <c r="M1396" s="20"/>
      <c r="N1396" s="20" t="s">
        <v>4161</v>
      </c>
      <c r="O1396" s="20"/>
      <c r="P1396" s="20"/>
      <c r="Q1396" s="20"/>
      <c r="R1396" s="20" t="s">
        <v>3962</v>
      </c>
      <c r="S1396" s="20" t="s">
        <v>3963</v>
      </c>
      <c r="T1396" s="20" t="s">
        <v>4162</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4123</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4129</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4043</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4129</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4129</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4163</v>
      </c>
      <c r="D1400" s="38"/>
      <c r="E1400" s="38"/>
      <c r="F1400" s="38"/>
      <c r="G1400" s="38"/>
      <c r="H1400" s="38"/>
      <c r="I1400" s="38"/>
      <c r="J1400" s="38"/>
      <c r="K1400" s="38"/>
      <c r="L1400" s="38"/>
      <c r="M1400" s="38"/>
      <c r="N1400" s="38"/>
      <c r="O1400" s="38"/>
      <c r="P1400" s="38"/>
      <c r="Q1400" s="38"/>
      <c r="R1400" s="38" t="s">
        <v>3962</v>
      </c>
      <c r="S1400" s="38" t="s">
        <v>3963</v>
      </c>
      <c r="T1400" s="38" t="s">
        <v>4129</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4164</v>
      </c>
      <c r="D1402" s="20" t="s">
        <v>247</v>
      </c>
      <c r="E1402" s="25" t="s">
        <v>4165</v>
      </c>
      <c r="F1402" s="20"/>
      <c r="G1402" s="20"/>
      <c r="H1402" s="20" t="s">
        <v>4166</v>
      </c>
      <c r="I1402" s="20"/>
      <c r="J1402" s="20"/>
      <c r="K1402" s="20"/>
      <c r="L1402" s="20"/>
      <c r="M1402" s="20"/>
      <c r="N1402" s="25" t="s">
        <v>4167</v>
      </c>
      <c r="O1402" s="20"/>
      <c r="P1402" s="20"/>
      <c r="Q1402" s="20"/>
      <c r="R1402" s="20" t="s">
        <v>3962</v>
      </c>
      <c r="S1402" s="20" t="s">
        <v>3963</v>
      </c>
      <c r="T1402" s="21" t="s">
        <v>4168</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4169</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4170</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4171</v>
      </c>
      <c r="D1404" s="20" t="s">
        <v>39</v>
      </c>
      <c r="E1404" s="20" t="s">
        <v>4172</v>
      </c>
      <c r="F1404" s="20"/>
      <c r="G1404" s="20"/>
      <c r="H1404" s="20" t="s">
        <v>4173</v>
      </c>
      <c r="I1404" s="20"/>
      <c r="J1404" s="20"/>
      <c r="K1404" s="20"/>
      <c r="L1404" s="20"/>
      <c r="M1404" s="20"/>
      <c r="N1404" s="20" t="s">
        <v>4174</v>
      </c>
      <c r="O1404" s="20"/>
      <c r="P1404" s="20"/>
      <c r="Q1404" s="20"/>
      <c r="R1404" s="20" t="s">
        <v>3962</v>
      </c>
      <c r="S1404" s="20" t="s">
        <v>3963</v>
      </c>
      <c r="T1404" s="20" t="s">
        <v>4175</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4176</v>
      </c>
      <c r="D1405" s="20" t="s">
        <v>81</v>
      </c>
      <c r="E1405" s="20" t="s">
        <v>4177</v>
      </c>
      <c r="F1405" s="72" t="s">
        <v>182</v>
      </c>
      <c r="G1405" s="20"/>
      <c r="H1405" s="20" t="s">
        <v>4178</v>
      </c>
      <c r="I1405" s="20" t="s">
        <v>1250</v>
      </c>
      <c r="J1405" s="20" t="s">
        <v>1251</v>
      </c>
      <c r="K1405" s="20">
        <v>1.0</v>
      </c>
      <c r="L1405" s="20" t="s">
        <v>193</v>
      </c>
      <c r="M1405" s="20" t="s">
        <v>1252</v>
      </c>
      <c r="N1405" s="20" t="s">
        <v>1253</v>
      </c>
      <c r="O1405" s="20"/>
      <c r="P1405" s="20"/>
      <c r="Q1405" s="20"/>
      <c r="R1405" s="20" t="s">
        <v>3962</v>
      </c>
      <c r="S1405" s="20" t="s">
        <v>3963</v>
      </c>
      <c r="T1405" s="20" t="s">
        <v>4179</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4171</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4170</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4170</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4180</v>
      </c>
      <c r="D1408" s="20" t="s">
        <v>115</v>
      </c>
      <c r="E1408" s="20" t="s">
        <v>893</v>
      </c>
      <c r="F1408" s="20"/>
      <c r="G1408" s="20"/>
      <c r="H1408" s="20"/>
      <c r="I1408" s="20"/>
      <c r="J1408" s="20"/>
      <c r="K1408" s="20"/>
      <c r="L1408" s="20"/>
      <c r="M1408" s="20"/>
      <c r="N1408" s="20" t="s">
        <v>4181</v>
      </c>
      <c r="O1408" s="20"/>
      <c r="P1408" s="20"/>
      <c r="Q1408" s="20"/>
      <c r="R1408" s="20" t="s">
        <v>3962</v>
      </c>
      <c r="S1408" s="20" t="s">
        <v>3963</v>
      </c>
      <c r="T1408" s="20" t="s">
        <v>4182</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4183</v>
      </c>
      <c r="D1409" s="20" t="s">
        <v>81</v>
      </c>
      <c r="E1409" s="20" t="s">
        <v>4184</v>
      </c>
      <c r="F1409" s="20"/>
      <c r="G1409" s="20"/>
      <c r="H1409" s="20" t="s">
        <v>4178</v>
      </c>
      <c r="I1409" s="20" t="s">
        <v>1250</v>
      </c>
      <c r="J1409" s="20" t="s">
        <v>1251</v>
      </c>
      <c r="K1409" s="20">
        <v>1.0</v>
      </c>
      <c r="L1409" s="20" t="s">
        <v>193</v>
      </c>
      <c r="M1409" s="20" t="s">
        <v>1252</v>
      </c>
      <c r="N1409" s="20" t="s">
        <v>1253</v>
      </c>
      <c r="O1409" s="20"/>
      <c r="P1409" s="20"/>
      <c r="Q1409" s="20"/>
      <c r="R1409" s="20" t="s">
        <v>3962</v>
      </c>
      <c r="S1409" s="20" t="s">
        <v>3963</v>
      </c>
      <c r="T1409" s="20" t="s">
        <v>4185</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4170</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4186</v>
      </c>
      <c r="D1411" s="38"/>
      <c r="E1411" s="38"/>
      <c r="F1411" s="38"/>
      <c r="G1411" s="38"/>
      <c r="H1411" s="38"/>
      <c r="I1411" s="38"/>
      <c r="J1411" s="38"/>
      <c r="K1411" s="38"/>
      <c r="L1411" s="38"/>
      <c r="M1411" s="38"/>
      <c r="N1411" s="38"/>
      <c r="O1411" s="38"/>
      <c r="P1411" s="38"/>
      <c r="Q1411" s="38"/>
      <c r="R1411" s="38" t="s">
        <v>3962</v>
      </c>
      <c r="S1411" s="38" t="s">
        <v>3963</v>
      </c>
      <c r="T1411" s="38" t="s">
        <v>4170</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4057</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4187</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4058</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4187</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4187</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4188</v>
      </c>
      <c r="D1423" s="20" t="s">
        <v>81</v>
      </c>
      <c r="E1423" s="20" t="s">
        <v>4189</v>
      </c>
      <c r="F1423" s="20"/>
      <c r="G1423" s="20"/>
      <c r="H1423" s="20" t="s">
        <v>4190</v>
      </c>
      <c r="I1423" s="20" t="s">
        <v>4191</v>
      </c>
      <c r="J1423" s="20" t="s">
        <v>679</v>
      </c>
      <c r="K1423" s="20">
        <v>1.0</v>
      </c>
      <c r="L1423" s="20" t="s">
        <v>32</v>
      </c>
      <c r="M1423" s="20"/>
      <c r="N1423" s="20" t="s">
        <v>4192</v>
      </c>
      <c r="O1423" s="20"/>
      <c r="P1423" s="20"/>
      <c r="Q1423" s="20"/>
      <c r="R1423" s="20" t="s">
        <v>3962</v>
      </c>
      <c r="S1423" s="20" t="s">
        <v>3963</v>
      </c>
      <c r="T1423" s="20" t="s">
        <v>4193</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4187</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4043</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4187</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4187</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4114</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4187</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4187</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4043</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4187</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4187</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4130</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4187</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4187</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4043</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4187</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4187</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4140</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4187</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4187</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4043</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4187</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4187</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4151</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4187</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4194</v>
      </c>
      <c r="D1440" s="38"/>
      <c r="E1440" s="38"/>
      <c r="F1440" s="38"/>
      <c r="G1440" s="38"/>
      <c r="H1440" s="38"/>
      <c r="I1440" s="38"/>
      <c r="J1440" s="38"/>
      <c r="K1440" s="38"/>
      <c r="L1440" s="38"/>
      <c r="M1440" s="38"/>
      <c r="N1440" s="38"/>
      <c r="O1440" s="38"/>
      <c r="P1440" s="38"/>
      <c r="Q1440" s="38"/>
      <c r="R1440" s="38" t="s">
        <v>3962</v>
      </c>
      <c r="S1440" s="38" t="s">
        <v>3963</v>
      </c>
      <c r="T1440" s="38" t="s">
        <v>4187</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4058</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4060</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4060</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3989</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4060</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4005</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4060</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4061</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4060</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4060</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4020</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4060</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4023</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4060</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4027</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4060</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4033</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4060</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4037</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4060</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4043</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4060</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4044</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4060</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4065</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4060</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4052</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4060</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4027</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4060</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4033</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4060</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4037</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4060</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4043</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4060</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4195</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4074</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4084</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4084</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4085</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4084</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4090</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4092</v>
      </c>
      <c r="R1466" s="20" t="s">
        <v>3962</v>
      </c>
      <c r="S1466" s="20" t="s">
        <v>3963</v>
      </c>
      <c r="T1466" s="20" t="s">
        <v>4084</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4084</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4095</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4084</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4099</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4084</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4107</v>
      </c>
      <c r="D1470" s="38"/>
      <c r="E1470" s="38"/>
      <c r="F1470" s="38"/>
      <c r="G1470" s="38"/>
      <c r="H1470" s="38"/>
      <c r="I1470" s="38"/>
      <c r="J1470" s="38"/>
      <c r="K1470" s="38"/>
      <c r="L1470" s="38"/>
      <c r="M1470" s="38"/>
      <c r="N1470" s="38"/>
      <c r="O1470" s="38"/>
      <c r="P1470" s="38"/>
      <c r="Q1470" s="38"/>
      <c r="R1470" s="38" t="s">
        <v>3962</v>
      </c>
      <c r="S1470" s="38" t="s">
        <v>3963</v>
      </c>
      <c r="T1470" s="38" t="s">
        <v>4084</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4196</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4197</v>
      </c>
      <c r="S1500" s="20" t="s">
        <v>1939</v>
      </c>
      <c r="T1500" s="20" t="s">
        <v>4198</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4197</v>
      </c>
      <c r="S1501" s="20" t="s">
        <v>1939</v>
      </c>
      <c r="T1501" s="20" t="s">
        <v>4198</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4197</v>
      </c>
      <c r="S1502" s="20" t="s">
        <v>1939</v>
      </c>
      <c r="T1502" s="20" t="s">
        <v>4198</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4197</v>
      </c>
      <c r="S1503" s="20" t="s">
        <v>1939</v>
      </c>
      <c r="T1503" s="20" t="s">
        <v>4198</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4197</v>
      </c>
      <c r="S1504" s="20" t="s">
        <v>1939</v>
      </c>
      <c r="T1504" s="20" t="s">
        <v>4198</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4197</v>
      </c>
      <c r="S1505" s="20" t="s">
        <v>1939</v>
      </c>
      <c r="T1505" s="20" t="s">
        <v>4198</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4199</v>
      </c>
      <c r="D1506" s="25" t="s">
        <v>138</v>
      </c>
      <c r="E1506" s="20" t="s">
        <v>3364</v>
      </c>
      <c r="F1506" s="20"/>
      <c r="G1506" s="20"/>
      <c r="H1506" s="20" t="s">
        <v>4200</v>
      </c>
      <c r="I1506" s="20"/>
      <c r="J1506" s="20"/>
      <c r="K1506" s="20"/>
      <c r="L1506" s="20"/>
      <c r="M1506" s="20"/>
      <c r="N1506" s="20"/>
      <c r="O1506" s="20"/>
      <c r="P1506" s="20"/>
      <c r="Q1506" s="20"/>
      <c r="R1506" s="20" t="s">
        <v>4197</v>
      </c>
      <c r="S1506" s="20" t="s">
        <v>1939</v>
      </c>
      <c r="T1506" s="20" t="s">
        <v>4201</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4202</v>
      </c>
      <c r="D1507" s="20" t="s">
        <v>247</v>
      </c>
      <c r="E1507" s="20" t="s">
        <v>4203</v>
      </c>
      <c r="F1507" s="20"/>
      <c r="G1507" s="20"/>
      <c r="H1507" s="25" t="s">
        <v>4204</v>
      </c>
      <c r="I1507" s="20" t="s">
        <v>4205</v>
      </c>
      <c r="J1507" s="20"/>
      <c r="K1507" s="20"/>
      <c r="L1507" s="20"/>
      <c r="M1507" s="20"/>
      <c r="N1507" s="20" t="s">
        <v>4206</v>
      </c>
      <c r="O1507" s="20" t="s">
        <v>4207</v>
      </c>
      <c r="P1507" s="20" t="s">
        <v>4208</v>
      </c>
      <c r="Q1507" s="20"/>
      <c r="R1507" s="20" t="s">
        <v>4197</v>
      </c>
      <c r="S1507" s="20" t="s">
        <v>1939</v>
      </c>
      <c r="T1507" s="20" t="s">
        <v>4209</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4210</v>
      </c>
      <c r="D1508" s="20" t="s">
        <v>926</v>
      </c>
      <c r="E1508" s="20"/>
      <c r="F1508" s="20"/>
      <c r="G1508" s="20"/>
      <c r="H1508" s="20" t="s">
        <v>928</v>
      </c>
      <c r="I1508" s="20" t="s">
        <v>929</v>
      </c>
      <c r="J1508" s="20"/>
      <c r="K1508" s="20"/>
      <c r="L1508" s="20"/>
      <c r="M1508" s="20"/>
      <c r="N1508" s="20" t="s">
        <v>930</v>
      </c>
      <c r="O1508" s="20"/>
      <c r="P1508" s="20"/>
      <c r="Q1508" s="20"/>
      <c r="R1508" s="20" t="s">
        <v>4197</v>
      </c>
      <c r="S1508" s="20" t="s">
        <v>1939</v>
      </c>
      <c r="T1508" s="20" t="s">
        <v>4211</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4212</v>
      </c>
      <c r="D1509" s="20" t="s">
        <v>44</v>
      </c>
      <c r="E1509" s="20" t="s">
        <v>4213</v>
      </c>
      <c r="F1509" s="20"/>
      <c r="G1509" s="20"/>
      <c r="H1509" s="20" t="s">
        <v>4214</v>
      </c>
      <c r="I1509" s="20"/>
      <c r="J1509" s="20" t="s">
        <v>357</v>
      </c>
      <c r="K1509" s="20">
        <v>3.0</v>
      </c>
      <c r="L1509" s="20" t="s">
        <v>73</v>
      </c>
      <c r="M1509" s="20"/>
      <c r="N1509" s="20" t="s">
        <v>4215</v>
      </c>
      <c r="O1509" s="20"/>
      <c r="P1509" s="20"/>
      <c r="Q1509" s="20"/>
      <c r="R1509" s="20" t="s">
        <v>4197</v>
      </c>
      <c r="S1509" s="20" t="s">
        <v>1939</v>
      </c>
      <c r="T1509" s="20" t="s">
        <v>4216</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4197</v>
      </c>
      <c r="S1510" s="20" t="s">
        <v>1939</v>
      </c>
      <c r="T1510" s="20" t="s">
        <v>4198</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4217</v>
      </c>
      <c r="D1511" s="20" t="s">
        <v>247</v>
      </c>
      <c r="E1511" s="25" t="s">
        <v>4218</v>
      </c>
      <c r="F1511" s="20"/>
      <c r="G1511" s="20"/>
      <c r="H1511" s="25" t="s">
        <v>4219</v>
      </c>
      <c r="I1511" s="25" t="s">
        <v>4220</v>
      </c>
      <c r="J1511" s="20"/>
      <c r="K1511" s="20"/>
      <c r="L1511" s="20"/>
      <c r="M1511" s="20"/>
      <c r="N1511" s="20" t="s">
        <v>4221</v>
      </c>
      <c r="O1511" s="20" t="s">
        <v>4207</v>
      </c>
      <c r="P1511" s="25" t="s">
        <v>4222</v>
      </c>
      <c r="Q1511" s="20"/>
      <c r="R1511" s="20" t="s">
        <v>4197</v>
      </c>
      <c r="S1511" s="20" t="s">
        <v>1939</v>
      </c>
      <c r="T1511" s="20" t="s">
        <v>4223</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4197</v>
      </c>
      <c r="S1512" s="20" t="s">
        <v>1939</v>
      </c>
      <c r="T1512" s="20" t="s">
        <v>4198</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4224</v>
      </c>
      <c r="D1513" s="20" t="s">
        <v>247</v>
      </c>
      <c r="E1513" s="20" t="s">
        <v>4225</v>
      </c>
      <c r="F1513" s="20"/>
      <c r="G1513" s="20"/>
      <c r="H1513" s="20" t="s">
        <v>4226</v>
      </c>
      <c r="I1513" s="20"/>
      <c r="J1513" s="20"/>
      <c r="K1513" s="20"/>
      <c r="L1513" s="20"/>
      <c r="M1513" s="20"/>
      <c r="N1513" s="20" t="s">
        <v>4227</v>
      </c>
      <c r="O1513" s="20"/>
      <c r="P1513" s="20"/>
      <c r="Q1513" s="20"/>
      <c r="R1513" s="20" t="s">
        <v>4197</v>
      </c>
      <c r="S1513" s="20" t="s">
        <v>1939</v>
      </c>
      <c r="T1513" s="20" t="s">
        <v>4228</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4229</v>
      </c>
      <c r="D1514" s="38"/>
      <c r="E1514" s="38"/>
      <c r="F1514" s="38"/>
      <c r="G1514" s="38"/>
      <c r="H1514" s="38"/>
      <c r="I1514" s="38"/>
      <c r="J1514" s="38"/>
      <c r="K1514" s="38"/>
      <c r="L1514" s="38"/>
      <c r="M1514" s="38"/>
      <c r="N1514" s="38"/>
      <c r="O1514" s="38"/>
      <c r="P1514" s="38"/>
      <c r="Q1514" s="38"/>
      <c r="R1514" s="38" t="s">
        <v>4197</v>
      </c>
      <c r="S1514" s="38" t="s">
        <v>1939</v>
      </c>
      <c r="T1514" s="38" t="s">
        <v>4198</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4197</v>
      </c>
      <c r="S1516" s="20" t="s">
        <v>1939</v>
      </c>
      <c r="T1516" s="20" t="s">
        <v>4230</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4197</v>
      </c>
      <c r="S1517" s="20" t="s">
        <v>1939</v>
      </c>
      <c r="T1517" s="20" t="s">
        <v>4230</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5</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4197</v>
      </c>
      <c r="S1518" s="20" t="s">
        <v>1939</v>
      </c>
      <c r="T1518" s="20" t="s">
        <v>4230</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4197</v>
      </c>
      <c r="S1519" s="20" t="s">
        <v>1939</v>
      </c>
      <c r="T1519" s="20" t="s">
        <v>4230</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5</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4197</v>
      </c>
      <c r="S1520" s="20" t="s">
        <v>1939</v>
      </c>
      <c r="T1520" s="20" t="s">
        <v>4230</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4197</v>
      </c>
      <c r="S1521" s="20" t="s">
        <v>1939</v>
      </c>
      <c r="T1521" s="20" t="s">
        <v>4230</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4197</v>
      </c>
      <c r="S1522" s="20" t="s">
        <v>1939</v>
      </c>
      <c r="T1522" s="20" t="s">
        <v>4230</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4231</v>
      </c>
      <c r="D1523" s="20" t="s">
        <v>26</v>
      </c>
      <c r="E1523" s="25" t="s">
        <v>528</v>
      </c>
      <c r="F1523" s="20"/>
      <c r="G1523" s="20"/>
      <c r="H1523" s="20" t="s">
        <v>4232</v>
      </c>
      <c r="I1523" s="20"/>
      <c r="J1523" s="20"/>
      <c r="K1523" s="20"/>
      <c r="L1523" s="20"/>
      <c r="M1523" s="20"/>
      <c r="N1523" s="20" t="s">
        <v>4233</v>
      </c>
      <c r="O1523" s="25" t="s">
        <v>531</v>
      </c>
      <c r="P1523" s="25" t="s">
        <v>4234</v>
      </c>
      <c r="Q1523" s="20" t="s">
        <v>4235</v>
      </c>
      <c r="R1523" s="20" t="s">
        <v>4197</v>
      </c>
      <c r="S1523" s="20" t="s">
        <v>1939</v>
      </c>
      <c r="T1523" s="20" t="s">
        <v>4236</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4237</v>
      </c>
      <c r="D1524" s="20" t="s">
        <v>26</v>
      </c>
      <c r="E1524" s="20" t="s">
        <v>4238</v>
      </c>
      <c r="F1524" s="20"/>
      <c r="G1524" s="20"/>
      <c r="H1524" s="20" t="s">
        <v>4239</v>
      </c>
      <c r="I1524" s="20"/>
      <c r="J1524" s="20"/>
      <c r="K1524" s="20"/>
      <c r="L1524" s="20"/>
      <c r="M1524" s="20"/>
      <c r="N1524" s="20" t="s">
        <v>4240</v>
      </c>
      <c r="O1524" s="20"/>
      <c r="P1524" s="20"/>
      <c r="Q1524" s="20"/>
      <c r="R1524" s="20" t="s">
        <v>4197</v>
      </c>
      <c r="S1524" s="20" t="s">
        <v>1939</v>
      </c>
      <c r="T1524" s="20" t="s">
        <v>4241</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4242</v>
      </c>
      <c r="D1525" s="20" t="s">
        <v>44</v>
      </c>
      <c r="E1525" s="25" t="s">
        <v>4243</v>
      </c>
      <c r="F1525" s="20"/>
      <c r="G1525" s="20"/>
      <c r="H1525" s="25" t="s">
        <v>4244</v>
      </c>
      <c r="I1525" s="20"/>
      <c r="J1525" s="20"/>
      <c r="K1525" s="20"/>
      <c r="L1525" s="20"/>
      <c r="M1525" s="20"/>
      <c r="N1525" s="20"/>
      <c r="O1525" s="20"/>
      <c r="P1525" s="20"/>
      <c r="Q1525" s="20"/>
      <c r="R1525" s="20" t="s">
        <v>4197</v>
      </c>
      <c r="S1525" s="20" t="s">
        <v>1939</v>
      </c>
      <c r="T1525" s="25" t="s">
        <v>4245</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4246</v>
      </c>
      <c r="D1526" s="20" t="s">
        <v>26</v>
      </c>
      <c r="E1526" s="20" t="s">
        <v>4247</v>
      </c>
      <c r="F1526" s="20"/>
      <c r="G1526" s="20"/>
      <c r="H1526" s="20" t="s">
        <v>4248</v>
      </c>
      <c r="I1526" s="20" t="s">
        <v>1661</v>
      </c>
      <c r="J1526" s="20" t="s">
        <v>617</v>
      </c>
      <c r="K1526" s="20">
        <v>5.0</v>
      </c>
      <c r="L1526" s="20" t="s">
        <v>618</v>
      </c>
      <c r="M1526" s="20" t="s">
        <v>619</v>
      </c>
      <c r="N1526" s="20" t="s">
        <v>4249</v>
      </c>
      <c r="O1526" s="20"/>
      <c r="P1526" s="20"/>
      <c r="Q1526" s="20"/>
      <c r="R1526" s="20" t="s">
        <v>4197</v>
      </c>
      <c r="S1526" s="20" t="s">
        <v>1939</v>
      </c>
      <c r="T1526" s="20" t="s">
        <v>4250</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4251</v>
      </c>
      <c r="D1527" s="20" t="s">
        <v>81</v>
      </c>
      <c r="E1527" s="20" t="s">
        <v>4252</v>
      </c>
      <c r="F1527" s="20"/>
      <c r="G1527" s="20"/>
      <c r="H1527" s="20" t="s">
        <v>4253</v>
      </c>
      <c r="I1527" s="20" t="s">
        <v>4254</v>
      </c>
      <c r="J1527" s="20" t="s">
        <v>4255</v>
      </c>
      <c r="K1527" s="20">
        <v>8.0</v>
      </c>
      <c r="L1527" s="20" t="s">
        <v>193</v>
      </c>
      <c r="M1527" s="20" t="s">
        <v>4256</v>
      </c>
      <c r="N1527" s="20" t="s">
        <v>4257</v>
      </c>
      <c r="O1527" s="20"/>
      <c r="P1527" s="20"/>
      <c r="Q1527" s="20"/>
      <c r="R1527" s="20" t="s">
        <v>4197</v>
      </c>
      <c r="S1527" s="20" t="s">
        <v>1939</v>
      </c>
      <c r="T1527" s="20" t="s">
        <v>4258</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4259</v>
      </c>
      <c r="D1528" s="20" t="s">
        <v>26</v>
      </c>
      <c r="E1528" s="25" t="s">
        <v>528</v>
      </c>
      <c r="F1528" s="20"/>
      <c r="G1528" s="20"/>
      <c r="H1528" s="20" t="s">
        <v>4260</v>
      </c>
      <c r="I1528" s="20"/>
      <c r="J1528" s="20"/>
      <c r="K1528" s="20"/>
      <c r="L1528" s="20"/>
      <c r="M1528" s="20"/>
      <c r="N1528" s="20" t="s">
        <v>4261</v>
      </c>
      <c r="O1528" s="25" t="s">
        <v>531</v>
      </c>
      <c r="P1528" s="25" t="s">
        <v>4262</v>
      </c>
      <c r="Q1528" s="20" t="s">
        <v>4263</v>
      </c>
      <c r="R1528" s="20" t="s">
        <v>4197</v>
      </c>
      <c r="S1528" s="20" t="s">
        <v>1939</v>
      </c>
      <c r="T1528" s="20" t="s">
        <v>4264</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4265</v>
      </c>
      <c r="D1529" s="20" t="s">
        <v>26</v>
      </c>
      <c r="E1529" s="20" t="s">
        <v>4266</v>
      </c>
      <c r="F1529" s="20"/>
      <c r="G1529" s="20"/>
      <c r="H1529" s="20" t="s">
        <v>4267</v>
      </c>
      <c r="I1529" s="20"/>
      <c r="J1529" s="20"/>
      <c r="K1529" s="20"/>
      <c r="L1529" s="20"/>
      <c r="M1529" s="20"/>
      <c r="N1529" s="20" t="s">
        <v>4268</v>
      </c>
      <c r="O1529" s="20"/>
      <c r="P1529" s="20"/>
      <c r="Q1529" s="20"/>
      <c r="R1529" s="20" t="s">
        <v>4197</v>
      </c>
      <c r="S1529" s="20" t="s">
        <v>1939</v>
      </c>
      <c r="T1529" s="20" t="s">
        <v>4269</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4242</v>
      </c>
      <c r="D1530" s="20" t="s">
        <v>44</v>
      </c>
      <c r="E1530" s="20" t="s">
        <v>4270</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4197</v>
      </c>
      <c r="S1530" s="20" t="s">
        <v>1939</v>
      </c>
      <c r="T1530" s="20" t="s">
        <v>4230</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4048</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4197</v>
      </c>
      <c r="S1531" s="20" t="s">
        <v>1939</v>
      </c>
      <c r="T1531" s="20" t="s">
        <v>4230</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4197</v>
      </c>
      <c r="S1532" s="20" t="s">
        <v>1939</v>
      </c>
      <c r="T1532" s="20" t="s">
        <v>4230</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4271</v>
      </c>
      <c r="D1533" s="20" t="s">
        <v>26</v>
      </c>
      <c r="E1533" s="20" t="s">
        <v>4272</v>
      </c>
      <c r="F1533" s="20"/>
      <c r="G1533" s="20"/>
      <c r="H1533" s="25" t="s">
        <v>4273</v>
      </c>
      <c r="I1533" s="25" t="s">
        <v>4274</v>
      </c>
      <c r="J1533" s="20" t="s">
        <v>2259</v>
      </c>
      <c r="K1533" s="20">
        <v>8.0</v>
      </c>
      <c r="L1533" s="20" t="s">
        <v>193</v>
      </c>
      <c r="M1533" s="20"/>
      <c r="N1533" s="20" t="s">
        <v>4275</v>
      </c>
      <c r="O1533" s="20"/>
      <c r="P1533" s="20"/>
      <c r="Q1533" s="20"/>
      <c r="R1533" s="20" t="s">
        <v>4197</v>
      </c>
      <c r="S1533" s="20" t="s">
        <v>1939</v>
      </c>
      <c r="T1533" s="20" t="s">
        <v>4276</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4277</v>
      </c>
      <c r="D1534" s="20" t="s">
        <v>398</v>
      </c>
      <c r="E1534" s="20" t="s">
        <v>4278</v>
      </c>
      <c r="F1534" s="20"/>
      <c r="G1534" s="20"/>
      <c r="H1534" s="25" t="s">
        <v>4279</v>
      </c>
      <c r="I1534" s="20" t="s">
        <v>4280</v>
      </c>
      <c r="J1534" s="20" t="s">
        <v>127</v>
      </c>
      <c r="K1534" s="20">
        <v>1.0</v>
      </c>
      <c r="L1534" s="20" t="s">
        <v>32</v>
      </c>
      <c r="M1534" s="20"/>
      <c r="N1534" s="20" t="s">
        <v>4281</v>
      </c>
      <c r="O1534" s="20"/>
      <c r="P1534" s="20"/>
      <c r="Q1534" s="20"/>
      <c r="R1534" s="20" t="s">
        <v>4197</v>
      </c>
      <c r="S1534" s="20" t="s">
        <v>1939</v>
      </c>
      <c r="T1534" s="20" t="s">
        <v>4282</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4283</v>
      </c>
      <c r="D1535" s="38"/>
      <c r="E1535" s="38"/>
      <c r="F1535" s="38"/>
      <c r="G1535" s="38"/>
      <c r="H1535" s="38"/>
      <c r="I1535" s="38"/>
      <c r="J1535" s="38"/>
      <c r="K1535" s="38"/>
      <c r="L1535" s="38"/>
      <c r="M1535" s="38"/>
      <c r="N1535" s="38"/>
      <c r="O1535" s="38"/>
      <c r="P1535" s="38"/>
      <c r="Q1535" s="38"/>
      <c r="R1535" s="38" t="s">
        <v>4197</v>
      </c>
      <c r="S1535" s="38" t="s">
        <v>1939</v>
      </c>
      <c r="T1535" s="38" t="s">
        <v>4230</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4284</v>
      </c>
      <c r="D1537" s="20" t="s">
        <v>247</v>
      </c>
      <c r="E1537" s="20" t="s">
        <v>4285</v>
      </c>
      <c r="F1537" s="20"/>
      <c r="G1537" s="20"/>
      <c r="H1537" s="20" t="s">
        <v>4286</v>
      </c>
      <c r="I1537" s="20"/>
      <c r="J1537" s="20"/>
      <c r="K1537" s="20"/>
      <c r="L1537" s="20"/>
      <c r="M1537" s="20"/>
      <c r="N1537" s="20" t="s">
        <v>4287</v>
      </c>
      <c r="O1537" s="25" t="s">
        <v>1636</v>
      </c>
      <c r="P1537" s="25" t="s">
        <v>4287</v>
      </c>
      <c r="Q1537" s="20"/>
      <c r="R1537" s="20" t="s">
        <v>4197</v>
      </c>
      <c r="S1537" s="20" t="s">
        <v>1939</v>
      </c>
      <c r="T1537" s="21" t="s">
        <v>4288</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4289</v>
      </c>
      <c r="D1538" s="20" t="s">
        <v>180</v>
      </c>
      <c r="E1538" s="20" t="s">
        <v>4290</v>
      </c>
      <c r="F1538" s="20"/>
      <c r="G1538" s="20"/>
      <c r="H1538" s="20" t="s">
        <v>4291</v>
      </c>
      <c r="I1538" s="20" t="s">
        <v>4292</v>
      </c>
      <c r="J1538" s="20" t="s">
        <v>127</v>
      </c>
      <c r="K1538" s="20">
        <v>1.0</v>
      </c>
      <c r="L1538" s="20" t="s">
        <v>32</v>
      </c>
      <c r="M1538" s="20"/>
      <c r="N1538" s="20" t="s">
        <v>4293</v>
      </c>
      <c r="O1538" s="20"/>
      <c r="P1538" s="20"/>
      <c r="Q1538" s="20"/>
      <c r="R1538" s="20" t="s">
        <v>4197</v>
      </c>
      <c r="S1538" s="20" t="s">
        <v>1939</v>
      </c>
      <c r="T1538" s="21" t="s">
        <v>4294</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4295</v>
      </c>
      <c r="D1539" s="20" t="s">
        <v>44</v>
      </c>
      <c r="E1539" s="20" t="s">
        <v>4296</v>
      </c>
      <c r="F1539" s="20"/>
      <c r="G1539" s="20"/>
      <c r="H1539" s="20" t="s">
        <v>4297</v>
      </c>
      <c r="I1539" s="20" t="s">
        <v>4298</v>
      </c>
      <c r="J1539" s="20" t="s">
        <v>127</v>
      </c>
      <c r="K1539" s="20">
        <v>1.0</v>
      </c>
      <c r="L1539" s="20" t="s">
        <v>32</v>
      </c>
      <c r="M1539" s="20"/>
      <c r="N1539" s="20" t="s">
        <v>4299</v>
      </c>
      <c r="O1539" s="20"/>
      <c r="P1539" s="20"/>
      <c r="Q1539" s="20"/>
      <c r="R1539" s="20" t="s">
        <v>4197</v>
      </c>
      <c r="S1539" s="20" t="s">
        <v>1939</v>
      </c>
      <c r="T1539" s="20" t="s">
        <v>4300</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4197</v>
      </c>
      <c r="S1540" s="20" t="s">
        <v>1939</v>
      </c>
      <c r="T1540" s="20" t="s">
        <v>4301</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4302</v>
      </c>
      <c r="D1541" s="20" t="s">
        <v>26</v>
      </c>
      <c r="E1541" s="20" t="s">
        <v>4303</v>
      </c>
      <c r="F1541" s="20"/>
      <c r="G1541" s="20"/>
      <c r="H1541" s="20" t="s">
        <v>4304</v>
      </c>
      <c r="I1541" s="20" t="s">
        <v>1601</v>
      </c>
      <c r="J1541" s="20" t="s">
        <v>2044</v>
      </c>
      <c r="K1541" s="20">
        <v>1.0</v>
      </c>
      <c r="L1541" s="20" t="s">
        <v>32</v>
      </c>
      <c r="M1541" s="20"/>
      <c r="N1541" s="20" t="s">
        <v>4305</v>
      </c>
      <c r="O1541" s="20"/>
      <c r="P1541" s="20"/>
      <c r="Q1541" s="20" t="s">
        <v>4306</v>
      </c>
      <c r="R1541" s="20" t="s">
        <v>4197</v>
      </c>
      <c r="S1541" s="20" t="s">
        <v>1939</v>
      </c>
      <c r="T1541" s="20" t="s">
        <v>4307</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4308</v>
      </c>
      <c r="D1542" s="20" t="s">
        <v>26</v>
      </c>
      <c r="E1542" s="20" t="s">
        <v>4309</v>
      </c>
      <c r="F1542" s="20"/>
      <c r="G1542" s="20"/>
      <c r="H1542" s="20" t="s">
        <v>4310</v>
      </c>
      <c r="I1542" s="25" t="s">
        <v>4311</v>
      </c>
      <c r="J1542" s="20"/>
      <c r="K1542" s="20"/>
      <c r="L1542" s="20"/>
      <c r="M1542" s="20"/>
      <c r="N1542" s="25" t="s">
        <v>4312</v>
      </c>
      <c r="O1542" s="20"/>
      <c r="P1542" s="20"/>
      <c r="Q1542" s="20"/>
      <c r="R1542" s="20" t="s">
        <v>4197</v>
      </c>
      <c r="S1542" s="20" t="s">
        <v>1939</v>
      </c>
      <c r="T1542" s="20" t="s">
        <v>4313</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4314</v>
      </c>
      <c r="D1543" s="25" t="s">
        <v>138</v>
      </c>
      <c r="E1543" s="20" t="s">
        <v>2557</v>
      </c>
      <c r="F1543" s="20"/>
      <c r="G1543" s="20"/>
      <c r="H1543" s="20" t="s">
        <v>4315</v>
      </c>
      <c r="I1543" s="20"/>
      <c r="J1543" s="20"/>
      <c r="K1543" s="20"/>
      <c r="L1543" s="20"/>
      <c r="M1543" s="20"/>
      <c r="N1543" s="25" t="s">
        <v>4316</v>
      </c>
      <c r="O1543" s="20"/>
      <c r="P1543" s="20"/>
      <c r="Q1543" s="20"/>
      <c r="R1543" s="20" t="s">
        <v>4197</v>
      </c>
      <c r="S1543" s="20" t="s">
        <v>1939</v>
      </c>
      <c r="T1543" s="20" t="s">
        <v>4317</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4318</v>
      </c>
      <c r="D1544" s="20" t="s">
        <v>44</v>
      </c>
      <c r="E1544" s="20" t="s">
        <v>4319</v>
      </c>
      <c r="F1544" s="20"/>
      <c r="G1544" s="20"/>
      <c r="H1544" s="20" t="s">
        <v>4320</v>
      </c>
      <c r="I1544" s="25" t="s">
        <v>4321</v>
      </c>
      <c r="J1544" s="20"/>
      <c r="K1544" s="20"/>
      <c r="L1544" s="20"/>
      <c r="M1544" s="20"/>
      <c r="N1544" s="20"/>
      <c r="O1544" s="20"/>
      <c r="P1544" s="20"/>
      <c r="Q1544" s="20"/>
      <c r="R1544" s="20" t="s">
        <v>4197</v>
      </c>
      <c r="S1544" s="20" t="s">
        <v>1939</v>
      </c>
      <c r="T1544" s="20" t="s">
        <v>4322</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4323</v>
      </c>
      <c r="D1545" s="20" t="s">
        <v>44</v>
      </c>
      <c r="E1545" s="20" t="s">
        <v>4324</v>
      </c>
      <c r="F1545" s="20"/>
      <c r="G1545" s="20"/>
      <c r="H1545" s="25" t="s">
        <v>4325</v>
      </c>
      <c r="I1545" s="20"/>
      <c r="J1545" s="20"/>
      <c r="K1545" s="20"/>
      <c r="L1545" s="20"/>
      <c r="M1545" s="20"/>
      <c r="N1545" s="20" t="s">
        <v>4326</v>
      </c>
      <c r="O1545" s="20" t="s">
        <v>2251</v>
      </c>
      <c r="P1545" s="20" t="s">
        <v>4327</v>
      </c>
      <c r="Q1545" s="20"/>
      <c r="R1545" s="20" t="s">
        <v>4197</v>
      </c>
      <c r="S1545" s="20" t="s">
        <v>1939</v>
      </c>
      <c r="T1545" s="20" t="s">
        <v>4328</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4329</v>
      </c>
      <c r="D1546" s="20" t="s">
        <v>44</v>
      </c>
      <c r="E1546" s="20" t="s">
        <v>4330</v>
      </c>
      <c r="F1546" s="20"/>
      <c r="G1546" s="20"/>
      <c r="H1546" s="20" t="s">
        <v>558</v>
      </c>
      <c r="I1546" s="20" t="s">
        <v>559</v>
      </c>
      <c r="J1546" s="20" t="s">
        <v>560</v>
      </c>
      <c r="K1546" s="20">
        <v>1.0</v>
      </c>
      <c r="L1546" s="20" t="s">
        <v>32</v>
      </c>
      <c r="M1546" s="20"/>
      <c r="N1546" s="20" t="s">
        <v>561</v>
      </c>
      <c r="O1546" s="20"/>
      <c r="P1546" s="20"/>
      <c r="Q1546" s="20"/>
      <c r="R1546" s="20" t="s">
        <v>4197</v>
      </c>
      <c r="S1546" s="20" t="s">
        <v>1939</v>
      </c>
      <c r="T1546" s="20" t="s">
        <v>4331</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4332</v>
      </c>
      <c r="D1547" s="20" t="s">
        <v>44</v>
      </c>
      <c r="E1547" s="20" t="s">
        <v>4333</v>
      </c>
      <c r="F1547" s="20"/>
      <c r="G1547" s="20"/>
      <c r="H1547" s="25" t="s">
        <v>4334</v>
      </c>
      <c r="I1547" s="20"/>
      <c r="J1547" s="25" t="s">
        <v>334</v>
      </c>
      <c r="K1547" s="25">
        <v>3.0</v>
      </c>
      <c r="L1547" s="20" t="s">
        <v>73</v>
      </c>
      <c r="M1547" s="20"/>
      <c r="N1547" s="25" t="s">
        <v>4335</v>
      </c>
      <c r="O1547" s="20"/>
      <c r="P1547" s="20"/>
      <c r="Q1547" s="20"/>
      <c r="R1547" s="20" t="s">
        <v>4197</v>
      </c>
      <c r="S1547" s="20" t="s">
        <v>1939</v>
      </c>
      <c r="T1547" s="20" t="s">
        <v>4336</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4337</v>
      </c>
      <c r="D1548" s="20" t="s">
        <v>398</v>
      </c>
      <c r="E1548" s="20" t="s">
        <v>4338</v>
      </c>
      <c r="F1548" s="20"/>
      <c r="G1548" s="20"/>
      <c r="H1548" s="20" t="s">
        <v>4339</v>
      </c>
      <c r="I1548" s="20"/>
      <c r="J1548" s="20" t="s">
        <v>357</v>
      </c>
      <c r="K1548" s="20">
        <v>3.0</v>
      </c>
      <c r="L1548" s="20" t="s">
        <v>73</v>
      </c>
      <c r="M1548" s="20" t="s">
        <v>1857</v>
      </c>
      <c r="N1548" s="20" t="s">
        <v>4340</v>
      </c>
      <c r="O1548" s="20"/>
      <c r="P1548" s="20"/>
      <c r="Q1548" s="20"/>
      <c r="R1548" s="20" t="s">
        <v>4197</v>
      </c>
      <c r="S1548" s="20" t="s">
        <v>1939</v>
      </c>
      <c r="T1548" s="20" t="s">
        <v>4341</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4342</v>
      </c>
      <c r="D1549" s="38"/>
      <c r="E1549" s="38"/>
      <c r="F1549" s="38"/>
      <c r="G1549" s="38"/>
      <c r="H1549" s="38"/>
      <c r="I1549" s="38"/>
      <c r="J1549" s="38"/>
      <c r="K1549" s="38"/>
      <c r="L1549" s="38"/>
      <c r="M1549" s="38"/>
      <c r="N1549" s="38"/>
      <c r="O1549" s="38"/>
      <c r="P1549" s="38"/>
      <c r="Q1549" s="38"/>
      <c r="R1549" s="38" t="s">
        <v>4197</v>
      </c>
      <c r="S1549" s="38" t="s">
        <v>1939</v>
      </c>
      <c r="T1549" s="38" t="s">
        <v>4301</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4343</v>
      </c>
      <c r="D1551" s="20" t="s">
        <v>247</v>
      </c>
      <c r="E1551" s="20" t="s">
        <v>4344</v>
      </c>
      <c r="F1551" s="20"/>
      <c r="G1551" s="20"/>
      <c r="H1551" s="25" t="s">
        <v>4345</v>
      </c>
      <c r="I1551" s="20"/>
      <c r="J1551" s="20"/>
      <c r="K1551" s="20"/>
      <c r="L1551" s="20"/>
      <c r="M1551" s="20"/>
      <c r="N1551" s="20" t="s">
        <v>4346</v>
      </c>
      <c r="O1551" s="25" t="s">
        <v>1636</v>
      </c>
      <c r="P1551" s="25" t="s">
        <v>4346</v>
      </c>
      <c r="Q1551" s="20"/>
      <c r="R1551" s="20" t="s">
        <v>4197</v>
      </c>
      <c r="S1551" s="20" t="s">
        <v>1939</v>
      </c>
      <c r="T1551" s="21" t="s">
        <v>4347</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4348</v>
      </c>
      <c r="D1552" s="20" t="s">
        <v>180</v>
      </c>
      <c r="E1552" s="20" t="s">
        <v>4349</v>
      </c>
      <c r="F1552" s="20"/>
      <c r="G1552" s="20"/>
      <c r="H1552" s="20" t="s">
        <v>4350</v>
      </c>
      <c r="I1552" s="20" t="s">
        <v>4351</v>
      </c>
      <c r="J1552" s="20" t="s">
        <v>1676</v>
      </c>
      <c r="K1552" s="20">
        <v>1.0</v>
      </c>
      <c r="L1552" s="20" t="s">
        <v>32</v>
      </c>
      <c r="M1552" s="20"/>
      <c r="N1552" s="20" t="s">
        <v>4352</v>
      </c>
      <c r="O1552" s="20"/>
      <c r="P1552" s="20"/>
      <c r="Q1552" s="20"/>
      <c r="R1552" s="20" t="s">
        <v>4197</v>
      </c>
      <c r="S1552" s="20" t="s">
        <v>1939</v>
      </c>
      <c r="T1552" s="21" t="s">
        <v>4353</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4354</v>
      </c>
      <c r="D1553" s="20" t="s">
        <v>44</v>
      </c>
      <c r="E1553" s="20" t="s">
        <v>4355</v>
      </c>
      <c r="F1553" s="20"/>
      <c r="G1553" s="20"/>
      <c r="H1553" s="25" t="s">
        <v>4356</v>
      </c>
      <c r="I1553" s="20" t="s">
        <v>4357</v>
      </c>
      <c r="J1553" s="25" t="s">
        <v>334</v>
      </c>
      <c r="K1553" s="25">
        <v>3.0</v>
      </c>
      <c r="L1553" s="20" t="s">
        <v>73</v>
      </c>
      <c r="M1553" s="20"/>
      <c r="N1553" s="25" t="s">
        <v>4335</v>
      </c>
      <c r="O1553" s="20"/>
      <c r="P1553" s="20"/>
      <c r="Q1553" s="20"/>
      <c r="R1553" s="20" t="s">
        <v>4197</v>
      </c>
      <c r="S1553" s="20" t="s">
        <v>1939</v>
      </c>
      <c r="T1553" s="20" t="s">
        <v>4358</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4197</v>
      </c>
      <c r="S1554" s="20" t="s">
        <v>1939</v>
      </c>
      <c r="T1554" s="20" t="s">
        <v>4359</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4360</v>
      </c>
      <c r="D1555" s="20" t="s">
        <v>26</v>
      </c>
      <c r="E1555" s="20" t="s">
        <v>4361</v>
      </c>
      <c r="F1555" s="20"/>
      <c r="G1555" s="20"/>
      <c r="H1555" s="20" t="s">
        <v>4362</v>
      </c>
      <c r="I1555" s="20"/>
      <c r="J1555" s="20"/>
      <c r="K1555" s="20"/>
      <c r="L1555" s="20"/>
      <c r="M1555" s="20"/>
      <c r="N1555" s="20" t="s">
        <v>4363</v>
      </c>
      <c r="O1555" s="20"/>
      <c r="P1555" s="20"/>
      <c r="Q1555" s="20"/>
      <c r="R1555" s="20" t="s">
        <v>4197</v>
      </c>
      <c r="S1555" s="20" t="s">
        <v>1939</v>
      </c>
      <c r="T1555" s="20" t="s">
        <v>4364</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4197</v>
      </c>
      <c r="S1556" s="20" t="s">
        <v>1939</v>
      </c>
      <c r="T1556" s="20" t="s">
        <v>4359</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4365</v>
      </c>
      <c r="D1557" s="25" t="s">
        <v>247</v>
      </c>
      <c r="E1557" s="20" t="s">
        <v>4366</v>
      </c>
      <c r="F1557" s="20"/>
      <c r="G1557" s="20"/>
      <c r="H1557" s="25" t="s">
        <v>4367</v>
      </c>
      <c r="I1557" s="20"/>
      <c r="J1557" s="20"/>
      <c r="K1557" s="20"/>
      <c r="L1557" s="20"/>
      <c r="M1557" s="20"/>
      <c r="N1557" s="20" t="s">
        <v>4368</v>
      </c>
      <c r="O1557" s="25" t="s">
        <v>3204</v>
      </c>
      <c r="P1557" s="20" t="s">
        <v>4368</v>
      </c>
      <c r="Q1557" s="20"/>
      <c r="R1557" s="20" t="s">
        <v>4197</v>
      </c>
      <c r="S1557" s="20" t="s">
        <v>1939</v>
      </c>
      <c r="T1557" s="20" t="s">
        <v>4369</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4370</v>
      </c>
      <c r="D1558" s="25" t="s">
        <v>138</v>
      </c>
      <c r="E1558" s="20" t="s">
        <v>4371</v>
      </c>
      <c r="F1558" s="20"/>
      <c r="G1558" s="20"/>
      <c r="H1558" s="20" t="s">
        <v>4372</v>
      </c>
      <c r="I1558" s="20"/>
      <c r="J1558" s="20"/>
      <c r="K1558" s="20"/>
      <c r="L1558" s="20"/>
      <c r="M1558" s="20"/>
      <c r="N1558" s="20" t="s">
        <v>4373</v>
      </c>
      <c r="O1558" s="20"/>
      <c r="P1558" s="20"/>
      <c r="Q1558" s="20"/>
      <c r="R1558" s="20" t="s">
        <v>4197</v>
      </c>
      <c r="S1558" s="20" t="s">
        <v>1939</v>
      </c>
      <c r="T1558" s="20" t="s">
        <v>4374</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4375</v>
      </c>
      <c r="D1559" s="20" t="s">
        <v>44</v>
      </c>
      <c r="E1559" s="20" t="s">
        <v>4376</v>
      </c>
      <c r="F1559" s="20"/>
      <c r="G1559" s="20"/>
      <c r="H1559" s="20" t="s">
        <v>4377</v>
      </c>
      <c r="I1559" s="20"/>
      <c r="J1559" s="20" t="s">
        <v>4378</v>
      </c>
      <c r="K1559" s="20">
        <v>8.0</v>
      </c>
      <c r="L1559" s="20" t="s">
        <v>193</v>
      </c>
      <c r="M1559" s="20"/>
      <c r="N1559" s="20" t="s">
        <v>4379</v>
      </c>
      <c r="O1559" s="20"/>
      <c r="P1559" s="20"/>
      <c r="Q1559" s="20"/>
      <c r="R1559" s="20" t="s">
        <v>4197</v>
      </c>
      <c r="S1559" s="20" t="s">
        <v>1939</v>
      </c>
      <c r="T1559" s="20" t="s">
        <v>4380</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4381</v>
      </c>
      <c r="D1560" s="20" t="s">
        <v>44</v>
      </c>
      <c r="E1560" s="20" t="s">
        <v>4382</v>
      </c>
      <c r="F1560" s="20"/>
      <c r="G1560" s="20"/>
      <c r="H1560" s="20" t="s">
        <v>4383</v>
      </c>
      <c r="I1560" s="20"/>
      <c r="J1560" s="20"/>
      <c r="K1560" s="20"/>
      <c r="L1560" s="20"/>
      <c r="M1560" s="20"/>
      <c r="N1560" s="20" t="s">
        <v>4384</v>
      </c>
      <c r="O1560" s="20" t="s">
        <v>912</v>
      </c>
      <c r="P1560" s="20" t="s">
        <v>4385</v>
      </c>
      <c r="Q1560" s="20"/>
      <c r="R1560" s="20" t="s">
        <v>4197</v>
      </c>
      <c r="S1560" s="20" t="s">
        <v>1939</v>
      </c>
      <c r="T1560" s="20" t="s">
        <v>4386</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4329</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4197</v>
      </c>
      <c r="S1561" s="20" t="s">
        <v>1939</v>
      </c>
      <c r="T1561" s="20" t="s">
        <v>4359</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4387</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4197</v>
      </c>
      <c r="S1562" s="20" t="s">
        <v>1939</v>
      </c>
      <c r="T1562" s="25" t="s">
        <v>4388</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4389</v>
      </c>
      <c r="D1563" s="20" t="s">
        <v>26</v>
      </c>
      <c r="E1563" s="20" t="s">
        <v>800</v>
      </c>
      <c r="F1563" s="20"/>
      <c r="G1563" s="20"/>
      <c r="H1563" s="20" t="s">
        <v>4390</v>
      </c>
      <c r="I1563" s="20"/>
      <c r="J1563" s="20"/>
      <c r="K1563" s="20"/>
      <c r="L1563" s="20"/>
      <c r="M1563" s="20"/>
      <c r="N1563" s="20" t="s">
        <v>4391</v>
      </c>
      <c r="O1563" s="20"/>
      <c r="P1563" s="20"/>
      <c r="Q1563" s="20"/>
      <c r="R1563" s="20" t="s">
        <v>4197</v>
      </c>
      <c r="S1563" s="20" t="s">
        <v>1939</v>
      </c>
      <c r="T1563" s="20" t="s">
        <v>4392</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4197</v>
      </c>
      <c r="S1564" s="20" t="s">
        <v>1939</v>
      </c>
      <c r="T1564" s="20" t="s">
        <v>4359</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4197</v>
      </c>
      <c r="S1565" s="20" t="s">
        <v>1939</v>
      </c>
      <c r="T1565" s="20" t="s">
        <v>4359</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4393</v>
      </c>
      <c r="D1566" s="20" t="s">
        <v>398</v>
      </c>
      <c r="E1566" s="20" t="s">
        <v>4394</v>
      </c>
      <c r="F1566" s="20"/>
      <c r="G1566" s="20"/>
      <c r="H1566" s="25" t="s">
        <v>4395</v>
      </c>
      <c r="I1566" s="20" t="s">
        <v>4396</v>
      </c>
      <c r="J1566" s="20" t="s">
        <v>4397</v>
      </c>
      <c r="K1566" s="20">
        <v>1.0</v>
      </c>
      <c r="L1566" s="20" t="s">
        <v>32</v>
      </c>
      <c r="M1566" s="20"/>
      <c r="N1566" s="20" t="s">
        <v>4398</v>
      </c>
      <c r="O1566" s="20"/>
      <c r="P1566" s="20"/>
      <c r="Q1566" s="20"/>
      <c r="R1566" s="20" t="s">
        <v>4197</v>
      </c>
      <c r="S1566" s="20" t="s">
        <v>1939</v>
      </c>
      <c r="T1566" s="20" t="s">
        <v>4399</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4400</v>
      </c>
      <c r="D1567" s="38"/>
      <c r="E1567" s="38"/>
      <c r="F1567" s="38"/>
      <c r="G1567" s="38"/>
      <c r="H1567" s="38"/>
      <c r="I1567" s="38"/>
      <c r="J1567" s="38"/>
      <c r="K1567" s="38"/>
      <c r="L1567" s="38"/>
      <c r="M1567" s="38"/>
      <c r="N1567" s="38"/>
      <c r="O1567" s="38"/>
      <c r="P1567" s="38"/>
      <c r="Q1567" s="38"/>
      <c r="R1567" s="38" t="s">
        <v>4197</v>
      </c>
      <c r="S1567" s="38" t="s">
        <v>1939</v>
      </c>
      <c r="T1567" s="38" t="s">
        <v>4359</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4401</v>
      </c>
      <c r="D1569" s="20" t="s">
        <v>115</v>
      </c>
      <c r="E1569" s="25" t="s">
        <v>2588</v>
      </c>
      <c r="F1569" s="20"/>
      <c r="G1569" s="20"/>
      <c r="H1569" s="20" t="s">
        <v>4402</v>
      </c>
      <c r="I1569" s="20"/>
      <c r="J1569" s="20"/>
      <c r="K1569" s="20"/>
      <c r="L1569" s="20"/>
      <c r="M1569" s="20"/>
      <c r="N1569" s="20" t="s">
        <v>4403</v>
      </c>
      <c r="O1569" s="20"/>
      <c r="P1569" s="20"/>
      <c r="Q1569" s="20"/>
      <c r="R1569" s="20" t="s">
        <v>4197</v>
      </c>
      <c r="S1569" s="20" t="s">
        <v>1939</v>
      </c>
      <c r="T1569" s="21" t="s">
        <v>4404</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4405</v>
      </c>
      <c r="D1570" s="25" t="s">
        <v>138</v>
      </c>
      <c r="E1570" s="20" t="s">
        <v>4406</v>
      </c>
      <c r="F1570" s="20"/>
      <c r="G1570" s="20"/>
      <c r="H1570" s="20" t="s">
        <v>4407</v>
      </c>
      <c r="I1570" s="20"/>
      <c r="J1570" s="20"/>
      <c r="K1570" s="20"/>
      <c r="L1570" s="20"/>
      <c r="M1570" s="20"/>
      <c r="N1570" s="20"/>
      <c r="O1570" s="20"/>
      <c r="P1570" s="20"/>
      <c r="Q1570" s="20"/>
      <c r="R1570" s="20" t="s">
        <v>4197</v>
      </c>
      <c r="S1570" s="20" t="s">
        <v>1939</v>
      </c>
      <c r="T1570" s="21" t="s">
        <v>4408</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4197</v>
      </c>
      <c r="S1571" s="20" t="s">
        <v>1939</v>
      </c>
      <c r="T1571" s="20" t="s">
        <v>4409</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4197</v>
      </c>
      <c r="S1572" s="20" t="s">
        <v>1939</v>
      </c>
      <c r="T1572" s="20" t="s">
        <v>4409</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4410</v>
      </c>
      <c r="D1573" s="20" t="s">
        <v>247</v>
      </c>
      <c r="E1573" s="20" t="s">
        <v>4411</v>
      </c>
      <c r="F1573" s="20" t="s">
        <v>1874</v>
      </c>
      <c r="G1573" s="20"/>
      <c r="H1573" s="25" t="s">
        <v>4412</v>
      </c>
      <c r="I1573" s="20"/>
      <c r="J1573" s="20"/>
      <c r="K1573" s="20"/>
      <c r="L1573" s="20"/>
      <c r="M1573" s="20"/>
      <c r="N1573" s="20"/>
      <c r="O1573" s="20"/>
      <c r="P1573" s="20"/>
      <c r="Q1573" s="20"/>
      <c r="R1573" s="20" t="s">
        <v>4197</v>
      </c>
      <c r="S1573" s="20" t="s">
        <v>1939</v>
      </c>
      <c r="T1573" s="20" t="s">
        <v>4413</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4365</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4197</v>
      </c>
      <c r="S1574" s="20" t="s">
        <v>1939</v>
      </c>
      <c r="T1574" s="20" t="s">
        <v>4409</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4381</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4197</v>
      </c>
      <c r="S1575" s="20" t="s">
        <v>1939</v>
      </c>
      <c r="T1575" s="20" t="s">
        <v>4409</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4197</v>
      </c>
      <c r="S1576" s="20" t="s">
        <v>1939</v>
      </c>
      <c r="T1576" s="20" t="s">
        <v>4409</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4197</v>
      </c>
      <c r="S1577" s="20" t="s">
        <v>1939</v>
      </c>
      <c r="T1577" s="20" t="s">
        <v>4409</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4414</v>
      </c>
      <c r="D1578" s="20" t="s">
        <v>81</v>
      </c>
      <c r="E1578" s="20" t="s">
        <v>4415</v>
      </c>
      <c r="F1578" s="20"/>
      <c r="G1578" s="20"/>
      <c r="H1578" s="25" t="s">
        <v>4416</v>
      </c>
      <c r="I1578" s="25" t="s">
        <v>4417</v>
      </c>
      <c r="J1578" s="20" t="s">
        <v>4397</v>
      </c>
      <c r="K1578" s="20">
        <v>1.0</v>
      </c>
      <c r="L1578" s="20" t="s">
        <v>32</v>
      </c>
      <c r="M1578" s="20" t="s">
        <v>4418</v>
      </c>
      <c r="N1578" s="20" t="s">
        <v>4419</v>
      </c>
      <c r="O1578" s="20"/>
      <c r="P1578" s="20"/>
      <c r="Q1578" s="20"/>
      <c r="R1578" s="20" t="s">
        <v>4197</v>
      </c>
      <c r="S1578" s="20" t="s">
        <v>1939</v>
      </c>
      <c r="T1578" s="20" t="s">
        <v>4420</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4197</v>
      </c>
      <c r="S1579" s="20" t="s">
        <v>1939</v>
      </c>
      <c r="T1579" s="20" t="s">
        <v>4409</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4043</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4197</v>
      </c>
      <c r="S1580" s="20" t="s">
        <v>1939</v>
      </c>
      <c r="T1580" s="20" t="s">
        <v>4409</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4197</v>
      </c>
      <c r="S1581" s="20" t="s">
        <v>1939</v>
      </c>
      <c r="T1581" s="20" t="s">
        <v>4409</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4421</v>
      </c>
      <c r="D1582" s="20" t="s">
        <v>180</v>
      </c>
      <c r="E1582" s="20" t="s">
        <v>4422</v>
      </c>
      <c r="F1582" s="20"/>
      <c r="G1582" s="20"/>
      <c r="H1582" s="20" t="s">
        <v>4423</v>
      </c>
      <c r="I1582" s="20"/>
      <c r="J1582" s="20" t="s">
        <v>4397</v>
      </c>
      <c r="K1582" s="20">
        <v>1.0</v>
      </c>
      <c r="L1582" s="20" t="s">
        <v>32</v>
      </c>
      <c r="M1582" s="20"/>
      <c r="N1582" s="20" t="s">
        <v>4424</v>
      </c>
      <c r="O1582" s="20"/>
      <c r="P1582" s="20"/>
      <c r="Q1582" s="20"/>
      <c r="R1582" s="20" t="s">
        <v>4197</v>
      </c>
      <c r="S1582" s="20" t="s">
        <v>1939</v>
      </c>
      <c r="T1582" s="20" t="s">
        <v>4425</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4197</v>
      </c>
      <c r="S1583" s="20" t="s">
        <v>1939</v>
      </c>
      <c r="T1583" s="20" t="s">
        <v>4409</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4043</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4197</v>
      </c>
      <c r="S1584" s="20" t="s">
        <v>1939</v>
      </c>
      <c r="T1584" s="20" t="s">
        <v>4409</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4197</v>
      </c>
      <c r="S1585" s="20" t="s">
        <v>1939</v>
      </c>
      <c r="T1585" s="20" t="s">
        <v>4409</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4426</v>
      </c>
      <c r="D1586" s="20" t="s">
        <v>398</v>
      </c>
      <c r="E1586" s="20" t="s">
        <v>4427</v>
      </c>
      <c r="F1586" s="20"/>
      <c r="G1586" s="20"/>
      <c r="H1586" s="20" t="s">
        <v>4428</v>
      </c>
      <c r="I1586" s="20" t="s">
        <v>4429</v>
      </c>
      <c r="J1586" s="20" t="s">
        <v>4430</v>
      </c>
      <c r="K1586" s="20">
        <v>1.0</v>
      </c>
      <c r="L1586" s="20" t="s">
        <v>32</v>
      </c>
      <c r="M1586" s="20"/>
      <c r="N1586" s="20" t="s">
        <v>4431</v>
      </c>
      <c r="O1586" s="20"/>
      <c r="P1586" s="20"/>
      <c r="Q1586" s="20"/>
      <c r="R1586" s="20" t="s">
        <v>4197</v>
      </c>
      <c r="S1586" s="20" t="s">
        <v>1939</v>
      </c>
      <c r="T1586" s="20" t="s">
        <v>4432</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4433</v>
      </c>
      <c r="D1587" s="20" t="s">
        <v>39</v>
      </c>
      <c r="E1587" s="25" t="s">
        <v>4434</v>
      </c>
      <c r="F1587" s="20"/>
      <c r="G1587" s="20"/>
      <c r="H1587" s="20" t="s">
        <v>890</v>
      </c>
      <c r="I1587" s="20"/>
      <c r="J1587" s="20"/>
      <c r="K1587" s="20"/>
      <c r="L1587" s="20"/>
      <c r="M1587" s="20"/>
      <c r="N1587" s="20"/>
      <c r="O1587" s="20"/>
      <c r="P1587" s="20"/>
      <c r="Q1587" s="20"/>
      <c r="R1587" s="20" t="s">
        <v>4197</v>
      </c>
      <c r="S1587" s="20" t="s">
        <v>1939</v>
      </c>
      <c r="T1587" s="20" t="s">
        <v>4435</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4389</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4197</v>
      </c>
      <c r="S1588" s="20" t="s">
        <v>1939</v>
      </c>
      <c r="T1588" s="20" t="s">
        <v>4409</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4436</v>
      </c>
      <c r="D1589" s="20" t="s">
        <v>44</v>
      </c>
      <c r="E1589" s="20" t="s">
        <v>2517</v>
      </c>
      <c r="F1589" s="20"/>
      <c r="G1589" s="20"/>
      <c r="H1589" s="20" t="s">
        <v>4437</v>
      </c>
      <c r="I1589" s="20"/>
      <c r="J1589" s="20"/>
      <c r="K1589" s="20"/>
      <c r="L1589" s="20"/>
      <c r="M1589" s="20"/>
      <c r="N1589" s="20"/>
      <c r="O1589" s="20"/>
      <c r="P1589" s="20"/>
      <c r="Q1589" s="20"/>
      <c r="R1589" s="20" t="s">
        <v>4197</v>
      </c>
      <c r="S1589" s="20" t="s">
        <v>1939</v>
      </c>
      <c r="T1589" s="20" t="s">
        <v>4438</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4439</v>
      </c>
      <c r="D1590" s="38"/>
      <c r="E1590" s="38"/>
      <c r="F1590" s="38"/>
      <c r="G1590" s="38"/>
      <c r="H1590" s="38"/>
      <c r="I1590" s="38"/>
      <c r="J1590" s="38"/>
      <c r="K1590" s="38"/>
      <c r="L1590" s="38"/>
      <c r="M1590" s="38"/>
      <c r="N1590" s="38"/>
      <c r="O1590" s="38"/>
      <c r="P1590" s="38"/>
      <c r="Q1590" s="38"/>
      <c r="R1590" s="38" t="s">
        <v>4197</v>
      </c>
      <c r="S1590" s="38" t="s">
        <v>1939</v>
      </c>
      <c r="T1590" s="38" t="s">
        <v>4409</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4197</v>
      </c>
      <c r="S1592" s="20" t="s">
        <v>1939</v>
      </c>
      <c r="T1592" s="20" t="s">
        <v>4440</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4197</v>
      </c>
      <c r="S1593" s="20" t="s">
        <v>1939</v>
      </c>
      <c r="T1593" s="20" t="s">
        <v>4440</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4197</v>
      </c>
      <c r="S1594" s="20" t="s">
        <v>1939</v>
      </c>
      <c r="T1594" s="20" t="s">
        <v>4440</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4197</v>
      </c>
      <c r="S1595" s="20" t="s">
        <v>1939</v>
      </c>
      <c r="T1595" s="20" t="s">
        <v>4440</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4197</v>
      </c>
      <c r="S1596" s="20" t="s">
        <v>1939</v>
      </c>
      <c r="T1596" s="20" t="s">
        <v>4440</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4197</v>
      </c>
      <c r="S1597" s="20" t="s">
        <v>1939</v>
      </c>
      <c r="T1597" s="20" t="s">
        <v>4440</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4197</v>
      </c>
      <c r="S1598" s="20" t="s">
        <v>1939</v>
      </c>
      <c r="T1598" s="20" t="s">
        <v>4440</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4197</v>
      </c>
      <c r="S1599" s="20" t="s">
        <v>1939</v>
      </c>
      <c r="T1599" s="20" t="s">
        <v>4440</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4197</v>
      </c>
      <c r="S1600" s="20" t="s">
        <v>1939</v>
      </c>
      <c r="T1600" s="20" t="s">
        <v>4440</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4197</v>
      </c>
      <c r="S1601" s="20" t="s">
        <v>1939</v>
      </c>
      <c r="T1601" s="20" t="s">
        <v>4440</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4197</v>
      </c>
      <c r="S1602" s="20" t="s">
        <v>1939</v>
      </c>
      <c r="T1602" s="20" t="s">
        <v>4440</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4197</v>
      </c>
      <c r="S1603" s="20" t="s">
        <v>1939</v>
      </c>
      <c r="T1603" s="20" t="s">
        <v>4440</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4441</v>
      </c>
      <c r="D1604" s="38"/>
      <c r="E1604" s="38"/>
      <c r="F1604" s="38"/>
      <c r="G1604" s="38"/>
      <c r="H1604" s="38"/>
      <c r="I1604" s="38"/>
      <c r="J1604" s="38"/>
      <c r="K1604" s="38"/>
      <c r="L1604" s="38"/>
      <c r="M1604" s="38"/>
      <c r="N1604" s="38"/>
      <c r="O1604" s="38"/>
      <c r="P1604" s="38"/>
      <c r="Q1604" s="38"/>
      <c r="R1604" s="38" t="s">
        <v>4197</v>
      </c>
      <c r="S1604" s="38" t="s">
        <v>1939</v>
      </c>
      <c r="T1604" s="38" t="s">
        <v>4440</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4197</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4197</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4197</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4197</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4197</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4197</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4197</v>
      </c>
      <c r="S1613" s="54" t="s">
        <v>1939</v>
      </c>
      <c r="T1613" s="67" t="s">
        <v>4442</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4443</v>
      </c>
      <c r="D1614" s="20" t="s">
        <v>44</v>
      </c>
      <c r="E1614" s="25" t="s">
        <v>4444</v>
      </c>
      <c r="F1614" s="20"/>
      <c r="G1614" s="20"/>
      <c r="H1614" s="25" t="s">
        <v>4445</v>
      </c>
      <c r="I1614" s="20" t="s">
        <v>4446</v>
      </c>
      <c r="J1614" s="20"/>
      <c r="K1614" s="20"/>
      <c r="L1614" s="20"/>
      <c r="M1614" s="20"/>
      <c r="N1614" s="20" t="s">
        <v>1959</v>
      </c>
      <c r="O1614" s="20"/>
      <c r="P1614" s="20"/>
      <c r="Q1614" s="54"/>
      <c r="R1614" s="54" t="s">
        <v>4197</v>
      </c>
      <c r="S1614" s="54" t="s">
        <v>1939</v>
      </c>
      <c r="T1614" s="67" t="s">
        <v>4447</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4448</v>
      </c>
      <c r="D1615" s="20" t="s">
        <v>180</v>
      </c>
      <c r="E1615" s="20" t="s">
        <v>4449</v>
      </c>
      <c r="F1615" s="20"/>
      <c r="G1615" s="20"/>
      <c r="H1615" s="20" t="s">
        <v>4450</v>
      </c>
      <c r="I1615" s="20"/>
      <c r="J1615" s="20" t="s">
        <v>2909</v>
      </c>
      <c r="K1615" s="20">
        <v>1.0</v>
      </c>
      <c r="L1615" s="20" t="s">
        <v>32</v>
      </c>
      <c r="M1615" s="20"/>
      <c r="N1615" s="20" t="s">
        <v>4451</v>
      </c>
      <c r="O1615" s="20"/>
      <c r="P1615" s="20"/>
      <c r="Q1615" s="54"/>
      <c r="R1615" s="54" t="s">
        <v>4197</v>
      </c>
      <c r="S1615" s="54" t="s">
        <v>1939</v>
      </c>
      <c r="T1615" s="67" t="s">
        <v>4452</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4453</v>
      </c>
      <c r="D1616" s="54"/>
      <c r="E1616" s="54"/>
      <c r="F1616" s="54"/>
      <c r="G1616" s="54"/>
      <c r="H1616" s="54"/>
      <c r="I1616" s="54"/>
      <c r="J1616" s="54"/>
      <c r="K1616" s="54"/>
      <c r="L1616" s="54"/>
      <c r="M1616" s="54"/>
      <c r="N1616" s="54"/>
      <c r="O1616" s="54"/>
      <c r="P1616" s="54"/>
      <c r="Q1616" s="54"/>
      <c r="R1616" s="54" t="s">
        <v>4197</v>
      </c>
      <c r="S1616" s="54" t="s">
        <v>1939</v>
      </c>
      <c r="T1616" s="67" t="s">
        <v>4454</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4455</v>
      </c>
      <c r="S1618" s="20" t="s">
        <v>4456</v>
      </c>
      <c r="T1618" s="20" t="s">
        <v>4457</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4455</v>
      </c>
      <c r="S1619" s="20" t="s">
        <v>4456</v>
      </c>
      <c r="T1619" s="20" t="s">
        <v>4457</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4455</v>
      </c>
      <c r="S1620" s="20" t="s">
        <v>4456</v>
      </c>
      <c r="T1620" s="20" t="s">
        <v>4457</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4455</v>
      </c>
      <c r="S1621" s="20" t="s">
        <v>4456</v>
      </c>
      <c r="T1621" s="20" t="s">
        <v>4457</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4458</v>
      </c>
      <c r="D1622" s="20" t="s">
        <v>247</v>
      </c>
      <c r="E1622" s="20" t="s">
        <v>4459</v>
      </c>
      <c r="F1622" s="20"/>
      <c r="G1622" s="20"/>
      <c r="H1622" s="25" t="s">
        <v>4460</v>
      </c>
      <c r="I1622" s="20" t="s">
        <v>4461</v>
      </c>
      <c r="J1622" s="20" t="s">
        <v>4462</v>
      </c>
      <c r="K1622" s="20">
        <v>1.0</v>
      </c>
      <c r="L1622" s="20" t="s">
        <v>32</v>
      </c>
      <c r="M1622" s="20"/>
      <c r="N1622" s="20" t="s">
        <v>4463</v>
      </c>
      <c r="O1622" s="20"/>
      <c r="P1622" s="20"/>
      <c r="Q1622" s="20"/>
      <c r="R1622" s="20" t="s">
        <v>4455</v>
      </c>
      <c r="S1622" s="20" t="s">
        <v>4456</v>
      </c>
      <c r="T1622" s="20" t="s">
        <v>4464</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4455</v>
      </c>
      <c r="S1623" s="20" t="s">
        <v>4456</v>
      </c>
      <c r="T1623" s="20" t="s">
        <v>4457</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4455</v>
      </c>
      <c r="S1624" s="20" t="s">
        <v>4456</v>
      </c>
      <c r="T1624" s="20" t="s">
        <v>4457</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4455</v>
      </c>
      <c r="S1625" s="20" t="s">
        <v>4456</v>
      </c>
      <c r="T1625" s="20" t="s">
        <v>4457</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4455</v>
      </c>
      <c r="S1626" s="54" t="s">
        <v>4456</v>
      </c>
      <c r="T1626" s="67" t="s">
        <v>4465</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4466</v>
      </c>
      <c r="D1627" s="38"/>
      <c r="E1627" s="38"/>
      <c r="F1627" s="38"/>
      <c r="G1627" s="38"/>
      <c r="H1627" s="38"/>
      <c r="I1627" s="38"/>
      <c r="J1627" s="38"/>
      <c r="K1627" s="38"/>
      <c r="L1627" s="38"/>
      <c r="M1627" s="38"/>
      <c r="N1627" s="38"/>
      <c r="O1627" s="38"/>
      <c r="P1627" s="38"/>
      <c r="Q1627" s="38"/>
      <c r="R1627" s="38" t="s">
        <v>4455</v>
      </c>
      <c r="S1627" s="38" t="s">
        <v>4456</v>
      </c>
      <c r="T1627" s="38" t="s">
        <v>4457</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4467</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4467</v>
      </c>
      <c r="S1630" s="20" t="s">
        <v>4468</v>
      </c>
      <c r="T1630" s="20" t="s">
        <v>4469</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4467</v>
      </c>
      <c r="S1631" s="20" t="s">
        <v>4468</v>
      </c>
      <c r="T1631" s="20" t="s">
        <v>4469</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4467</v>
      </c>
      <c r="S1632" s="20" t="s">
        <v>4468</v>
      </c>
      <c r="T1632" s="20" t="s">
        <v>4469</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4467</v>
      </c>
      <c r="S1633" s="20" t="s">
        <v>4468</v>
      </c>
      <c r="T1633" s="20" t="s">
        <v>4469</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4467</v>
      </c>
      <c r="S1634" s="20" t="s">
        <v>4468</v>
      </c>
      <c r="T1634" s="20" t="s">
        <v>4469</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4467</v>
      </c>
      <c r="S1635" s="20" t="s">
        <v>4468</v>
      </c>
      <c r="T1635" s="20" t="s">
        <v>4469</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4470</v>
      </c>
      <c r="D1636" s="25" t="s">
        <v>138</v>
      </c>
      <c r="E1636" s="20" t="s">
        <v>4471</v>
      </c>
      <c r="F1636" s="20"/>
      <c r="G1636" s="20"/>
      <c r="H1636" s="20" t="s">
        <v>4472</v>
      </c>
      <c r="I1636" s="25" t="s">
        <v>4473</v>
      </c>
      <c r="J1636" s="20"/>
      <c r="K1636" s="20"/>
      <c r="L1636" s="20"/>
      <c r="M1636" s="20"/>
      <c r="N1636" s="20"/>
      <c r="O1636" s="20"/>
      <c r="P1636" s="20"/>
      <c r="Q1636" s="20"/>
      <c r="R1636" s="20" t="s">
        <v>4467</v>
      </c>
      <c r="S1636" s="20" t="s">
        <v>4468</v>
      </c>
      <c r="T1636" s="20" t="s">
        <v>4474</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4475</v>
      </c>
      <c r="D1637" s="20" t="s">
        <v>26</v>
      </c>
      <c r="E1637" s="20" t="s">
        <v>4476</v>
      </c>
      <c r="F1637" s="20"/>
      <c r="G1637" s="20"/>
      <c r="H1637" s="20" t="s">
        <v>4477</v>
      </c>
      <c r="I1637" s="20"/>
      <c r="J1637" s="20" t="s">
        <v>4478</v>
      </c>
      <c r="K1637" s="20">
        <v>1.0</v>
      </c>
      <c r="L1637" s="20" t="s">
        <v>32</v>
      </c>
      <c r="M1637" s="20"/>
      <c r="N1637" s="20" t="s">
        <v>4479</v>
      </c>
      <c r="O1637" s="20"/>
      <c r="P1637" s="20"/>
      <c r="Q1637" s="20"/>
      <c r="R1637" s="20" t="s">
        <v>4467</v>
      </c>
      <c r="S1637" s="20" t="s">
        <v>4468</v>
      </c>
      <c r="T1637" s="20" t="s">
        <v>4480</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4481</v>
      </c>
      <c r="D1638" s="20" t="s">
        <v>180</v>
      </c>
      <c r="E1638" s="20" t="s">
        <v>4482</v>
      </c>
      <c r="F1638" s="20"/>
      <c r="G1638" s="20"/>
      <c r="H1638" s="20" t="s">
        <v>4483</v>
      </c>
      <c r="I1638" s="20"/>
      <c r="J1638" s="20" t="s">
        <v>4255</v>
      </c>
      <c r="K1638" s="20">
        <v>8.0</v>
      </c>
      <c r="L1638" s="20" t="s">
        <v>193</v>
      </c>
      <c r="M1638" s="20"/>
      <c r="N1638" s="20" t="s">
        <v>4484</v>
      </c>
      <c r="O1638" s="20"/>
      <c r="P1638" s="20"/>
      <c r="Q1638" s="20"/>
      <c r="R1638" s="20" t="s">
        <v>4467</v>
      </c>
      <c r="S1638" s="20" t="s">
        <v>4468</v>
      </c>
      <c r="T1638" s="20" t="s">
        <v>4485</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4486</v>
      </c>
      <c r="D1639" s="20" t="s">
        <v>44</v>
      </c>
      <c r="E1639" s="20" t="s">
        <v>4487</v>
      </c>
      <c r="F1639" s="20"/>
      <c r="G1639" s="20"/>
      <c r="H1639" s="20" t="s">
        <v>4488</v>
      </c>
      <c r="I1639" s="20"/>
      <c r="J1639" s="20" t="s">
        <v>4489</v>
      </c>
      <c r="K1639" s="20">
        <v>1.0</v>
      </c>
      <c r="L1639" s="20" t="s">
        <v>32</v>
      </c>
      <c r="M1639" s="20"/>
      <c r="N1639" s="20" t="s">
        <v>4490</v>
      </c>
      <c r="O1639" s="20"/>
      <c r="P1639" s="20"/>
      <c r="Q1639" s="20"/>
      <c r="R1639" s="20" t="s">
        <v>4467</v>
      </c>
      <c r="S1639" s="20" t="s">
        <v>4468</v>
      </c>
      <c r="T1639" s="20" t="s">
        <v>4491</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4492</v>
      </c>
      <c r="D1640" s="25" t="s">
        <v>247</v>
      </c>
      <c r="E1640" s="25" t="s">
        <v>4493</v>
      </c>
      <c r="F1640" s="20"/>
      <c r="G1640" s="20"/>
      <c r="H1640" s="25" t="s">
        <v>4494</v>
      </c>
      <c r="I1640" s="25" t="s">
        <v>4495</v>
      </c>
      <c r="J1640" s="20"/>
      <c r="K1640" s="20"/>
      <c r="L1640" s="20"/>
      <c r="M1640" s="20"/>
      <c r="N1640" s="20" t="s">
        <v>4496</v>
      </c>
      <c r="O1640" s="25" t="s">
        <v>62</v>
      </c>
      <c r="P1640" s="20" t="s">
        <v>4496</v>
      </c>
      <c r="Q1640" s="20" t="s">
        <v>4497</v>
      </c>
      <c r="R1640" s="20" t="s">
        <v>4467</v>
      </c>
      <c r="S1640" s="20" t="s">
        <v>4468</v>
      </c>
      <c r="T1640" s="20" t="s">
        <v>4498</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4499</v>
      </c>
      <c r="D1641" s="20" t="s">
        <v>26</v>
      </c>
      <c r="E1641" s="20" t="s">
        <v>4500</v>
      </c>
      <c r="F1641" s="20" t="s">
        <v>4501</v>
      </c>
      <c r="G1641" s="20"/>
      <c r="H1641" s="20" t="s">
        <v>1644</v>
      </c>
      <c r="I1641" s="25" t="s">
        <v>1645</v>
      </c>
      <c r="J1641" s="20"/>
      <c r="K1641" s="20"/>
      <c r="L1641" s="20"/>
      <c r="M1641" s="20"/>
      <c r="N1641" s="20" t="s">
        <v>4502</v>
      </c>
      <c r="O1641" s="20"/>
      <c r="P1641" s="20"/>
      <c r="Q1641" s="20"/>
      <c r="R1641" s="20" t="s">
        <v>4467</v>
      </c>
      <c r="S1641" s="20" t="s">
        <v>4468</v>
      </c>
      <c r="T1641" s="20" t="s">
        <v>4503</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4504</v>
      </c>
      <c r="D1642" s="20" t="s">
        <v>247</v>
      </c>
      <c r="E1642" s="20" t="s">
        <v>4505</v>
      </c>
      <c r="F1642" s="20"/>
      <c r="G1642" s="20"/>
      <c r="H1642" s="25" t="s">
        <v>4506</v>
      </c>
      <c r="I1642" s="25" t="s">
        <v>4507</v>
      </c>
      <c r="J1642" s="20" t="s">
        <v>211</v>
      </c>
      <c r="K1642" s="20">
        <v>7.0</v>
      </c>
      <c r="L1642" s="20" t="s">
        <v>212</v>
      </c>
      <c r="M1642" s="20"/>
      <c r="N1642" s="20" t="s">
        <v>4508</v>
      </c>
      <c r="O1642" s="20"/>
      <c r="P1642" s="20"/>
      <c r="Q1642" s="20"/>
      <c r="R1642" s="20" t="s">
        <v>4467</v>
      </c>
      <c r="S1642" s="20" t="s">
        <v>4468</v>
      </c>
      <c r="T1642" s="20" t="s">
        <v>4509</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4510</v>
      </c>
      <c r="D1643" s="20" t="s">
        <v>44</v>
      </c>
      <c r="E1643" s="20" t="s">
        <v>4511</v>
      </c>
      <c r="F1643" s="20"/>
      <c r="G1643" s="20"/>
      <c r="H1643" s="25" t="s">
        <v>4512</v>
      </c>
      <c r="I1643" s="20" t="s">
        <v>4513</v>
      </c>
      <c r="J1643" s="20" t="s">
        <v>524</v>
      </c>
      <c r="K1643" s="20">
        <v>1.0</v>
      </c>
      <c r="L1643" s="20" t="s">
        <v>32</v>
      </c>
      <c r="M1643" s="20"/>
      <c r="N1643" s="20" t="s">
        <v>4514</v>
      </c>
      <c r="O1643" s="20"/>
      <c r="P1643" s="20"/>
      <c r="Q1643" s="20"/>
      <c r="R1643" s="20" t="s">
        <v>4467</v>
      </c>
      <c r="S1643" s="20" t="s">
        <v>4468</v>
      </c>
      <c r="T1643" s="20" t="s">
        <v>4515</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4516</v>
      </c>
      <c r="D1644" s="20" t="s">
        <v>81</v>
      </c>
      <c r="E1644" s="20" t="s">
        <v>4517</v>
      </c>
      <c r="F1644" s="72" t="s">
        <v>182</v>
      </c>
      <c r="G1644" s="20"/>
      <c r="H1644" s="25" t="s">
        <v>4518</v>
      </c>
      <c r="I1644" s="20" t="s">
        <v>4519</v>
      </c>
      <c r="J1644" s="20" t="s">
        <v>4520</v>
      </c>
      <c r="K1644" s="20">
        <v>1.0</v>
      </c>
      <c r="L1644" s="20" t="s">
        <v>193</v>
      </c>
      <c r="M1644" s="20" t="s">
        <v>4521</v>
      </c>
      <c r="N1644" s="20" t="s">
        <v>4522</v>
      </c>
      <c r="O1644" s="20"/>
      <c r="P1644" s="20"/>
      <c r="Q1644" s="20"/>
      <c r="R1644" s="20" t="s">
        <v>4467</v>
      </c>
      <c r="S1644" s="20" t="s">
        <v>4468</v>
      </c>
      <c r="T1644" s="20" t="s">
        <v>4523</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4524</v>
      </c>
      <c r="D1645" s="38"/>
      <c r="E1645" s="38"/>
      <c r="F1645" s="38"/>
      <c r="G1645" s="38"/>
      <c r="H1645" s="38"/>
      <c r="I1645" s="38"/>
      <c r="J1645" s="38"/>
      <c r="K1645" s="38"/>
      <c r="L1645" s="38"/>
      <c r="M1645" s="38"/>
      <c r="N1645" s="38"/>
      <c r="O1645" s="38"/>
      <c r="P1645" s="38"/>
      <c r="Q1645" s="38"/>
      <c r="R1645" s="38" t="s">
        <v>4467</v>
      </c>
      <c r="S1645" s="38" t="s">
        <v>4468</v>
      </c>
      <c r="T1645" s="38" t="s">
        <v>4469</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4525</v>
      </c>
      <c r="D1647" s="25" t="s">
        <v>115</v>
      </c>
      <c r="E1647" s="25" t="s">
        <v>1472</v>
      </c>
      <c r="F1647" s="20"/>
      <c r="G1647" s="20"/>
      <c r="H1647" s="20" t="s">
        <v>4526</v>
      </c>
      <c r="I1647" s="20" t="s">
        <v>4527</v>
      </c>
      <c r="J1647" s="20"/>
      <c r="K1647" s="20"/>
      <c r="L1647" s="20"/>
      <c r="M1647" s="20"/>
      <c r="N1647" s="20" t="s">
        <v>4528</v>
      </c>
      <c r="O1647" s="20" t="s">
        <v>62</v>
      </c>
      <c r="P1647" s="20" t="s">
        <v>4528</v>
      </c>
      <c r="Q1647" s="20"/>
      <c r="R1647" s="20" t="s">
        <v>4467</v>
      </c>
      <c r="S1647" s="20" t="s">
        <v>4468</v>
      </c>
      <c r="T1647" s="21" t="s">
        <v>4529</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4467</v>
      </c>
      <c r="S1648" s="20" t="s">
        <v>4468</v>
      </c>
      <c r="T1648" s="20" t="s">
        <v>4530</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4531</v>
      </c>
      <c r="D1649" s="20" t="s">
        <v>39</v>
      </c>
      <c r="E1649" s="20" t="s">
        <v>3391</v>
      </c>
      <c r="F1649" s="20"/>
      <c r="G1649" s="20"/>
      <c r="H1649" s="20" t="s">
        <v>890</v>
      </c>
      <c r="I1649" s="20"/>
      <c r="J1649" s="20"/>
      <c r="K1649" s="20"/>
      <c r="L1649" s="20"/>
      <c r="M1649" s="20"/>
      <c r="N1649" s="20"/>
      <c r="O1649" s="20"/>
      <c r="P1649" s="20"/>
      <c r="Q1649" s="20"/>
      <c r="R1649" s="20" t="s">
        <v>4467</v>
      </c>
      <c r="S1649" s="20" t="s">
        <v>4468</v>
      </c>
      <c r="T1649" s="20" t="s">
        <v>4532</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4533</v>
      </c>
      <c r="D1650" s="20" t="s">
        <v>247</v>
      </c>
      <c r="E1650" s="20" t="s">
        <v>4534</v>
      </c>
      <c r="F1650" s="20"/>
      <c r="G1650" s="20"/>
      <c r="H1650" s="25" t="s">
        <v>4535</v>
      </c>
      <c r="I1650" s="25" t="s">
        <v>4536</v>
      </c>
      <c r="J1650" s="20"/>
      <c r="K1650" s="20"/>
      <c r="L1650" s="20"/>
      <c r="M1650" s="20"/>
      <c r="N1650" s="20" t="s">
        <v>4537</v>
      </c>
      <c r="O1650" s="20" t="s">
        <v>62</v>
      </c>
      <c r="P1650" s="20" t="s">
        <v>4537</v>
      </c>
      <c r="Q1650" s="20"/>
      <c r="R1650" s="20" t="s">
        <v>4467</v>
      </c>
      <c r="S1650" s="20" t="s">
        <v>4468</v>
      </c>
      <c r="T1650" s="20" t="s">
        <v>4538</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4539</v>
      </c>
      <c r="D1651" s="20" t="s">
        <v>398</v>
      </c>
      <c r="E1651" s="20" t="s">
        <v>4540</v>
      </c>
      <c r="F1651" s="20"/>
      <c r="G1651" s="20"/>
      <c r="H1651" s="20" t="s">
        <v>4541</v>
      </c>
      <c r="I1651" s="20" t="s">
        <v>4542</v>
      </c>
      <c r="J1651" s="20" t="s">
        <v>2215</v>
      </c>
      <c r="K1651" s="20">
        <v>1.0</v>
      </c>
      <c r="L1651" s="20" t="s">
        <v>32</v>
      </c>
      <c r="M1651" s="20"/>
      <c r="N1651" s="20" t="s">
        <v>4543</v>
      </c>
      <c r="O1651" s="20"/>
      <c r="P1651" s="20"/>
      <c r="Q1651" s="20"/>
      <c r="R1651" s="20" t="s">
        <v>4467</v>
      </c>
      <c r="S1651" s="20" t="s">
        <v>4468</v>
      </c>
      <c r="T1651" s="20" t="s">
        <v>4544</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4545</v>
      </c>
      <c r="D1652" s="20" t="s">
        <v>247</v>
      </c>
      <c r="E1652" s="20" t="s">
        <v>4546</v>
      </c>
      <c r="F1652" s="20"/>
      <c r="G1652" s="20"/>
      <c r="H1652" s="20" t="s">
        <v>4547</v>
      </c>
      <c r="I1652" s="25" t="s">
        <v>4548</v>
      </c>
      <c r="J1652" s="20" t="s">
        <v>679</v>
      </c>
      <c r="K1652" s="20">
        <v>1.0</v>
      </c>
      <c r="L1652" s="20" t="s">
        <v>32</v>
      </c>
      <c r="M1652" s="20"/>
      <c r="N1652" s="20" t="s">
        <v>4549</v>
      </c>
      <c r="O1652" s="20"/>
      <c r="P1652" s="20"/>
      <c r="Q1652" s="20"/>
      <c r="R1652" s="20" t="s">
        <v>4467</v>
      </c>
      <c r="S1652" s="20" t="s">
        <v>4468</v>
      </c>
      <c r="T1652" s="20" t="s">
        <v>4550</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4551</v>
      </c>
      <c r="D1653" s="20" t="s">
        <v>44</v>
      </c>
      <c r="E1653" s="20" t="s">
        <v>2517</v>
      </c>
      <c r="F1653" s="20"/>
      <c r="G1653" s="20"/>
      <c r="H1653" s="20" t="s">
        <v>4552</v>
      </c>
      <c r="I1653" s="20" t="s">
        <v>4553</v>
      </c>
      <c r="J1653" s="20" t="s">
        <v>4489</v>
      </c>
      <c r="K1653" s="20">
        <v>1.0</v>
      </c>
      <c r="L1653" s="20" t="s">
        <v>32</v>
      </c>
      <c r="M1653" s="20"/>
      <c r="N1653" s="20" t="s">
        <v>4554</v>
      </c>
      <c r="O1653" s="20"/>
      <c r="P1653" s="20"/>
      <c r="Q1653" s="20"/>
      <c r="R1653" s="20" t="s">
        <v>4467</v>
      </c>
      <c r="S1653" s="20" t="s">
        <v>4468</v>
      </c>
      <c r="T1653" s="20" t="s">
        <v>4555</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4556</v>
      </c>
      <c r="D1654" s="20" t="s">
        <v>81</v>
      </c>
      <c r="E1654" s="20" t="s">
        <v>4557</v>
      </c>
      <c r="F1654" s="20"/>
      <c r="G1654" s="20"/>
      <c r="H1654" s="20" t="s">
        <v>4558</v>
      </c>
      <c r="I1654" s="20"/>
      <c r="J1654" s="20" t="s">
        <v>1668</v>
      </c>
      <c r="K1654" s="20">
        <v>1.0</v>
      </c>
      <c r="L1654" s="20" t="s">
        <v>32</v>
      </c>
      <c r="M1654" s="20"/>
      <c r="N1654" s="20" t="s">
        <v>4559</v>
      </c>
      <c r="O1654" s="20"/>
      <c r="P1654" s="20"/>
      <c r="Q1654" s="20"/>
      <c r="R1654" s="20" t="s">
        <v>4467</v>
      </c>
      <c r="S1654" s="20" t="s">
        <v>4468</v>
      </c>
      <c r="T1654" s="20" t="s">
        <v>4560</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4561</v>
      </c>
      <c r="D1655" s="25" t="s">
        <v>138</v>
      </c>
      <c r="E1655" s="20" t="s">
        <v>4562</v>
      </c>
      <c r="F1655" s="20"/>
      <c r="G1655" s="20"/>
      <c r="H1655" s="20" t="s">
        <v>4563</v>
      </c>
      <c r="I1655" s="20"/>
      <c r="J1655" s="20"/>
      <c r="K1655" s="20"/>
      <c r="L1655" s="20"/>
      <c r="M1655" s="20"/>
      <c r="N1655" s="20"/>
      <c r="O1655" s="20"/>
      <c r="P1655" s="20"/>
      <c r="Q1655" s="20"/>
      <c r="R1655" s="20" t="s">
        <v>4467</v>
      </c>
      <c r="S1655" s="20" t="s">
        <v>4468</v>
      </c>
      <c r="T1655" s="20" t="s">
        <v>4564</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4565</v>
      </c>
      <c r="D1656" s="20" t="s">
        <v>44</v>
      </c>
      <c r="E1656" s="20" t="s">
        <v>4566</v>
      </c>
      <c r="F1656" s="20"/>
      <c r="G1656" s="20"/>
      <c r="H1656" s="20" t="s">
        <v>4567</v>
      </c>
      <c r="I1656" s="20"/>
      <c r="J1656" s="20" t="s">
        <v>673</v>
      </c>
      <c r="K1656" s="20">
        <v>1.0</v>
      </c>
      <c r="L1656" s="20" t="s">
        <v>32</v>
      </c>
      <c r="M1656" s="20"/>
      <c r="N1656" s="20" t="s">
        <v>674</v>
      </c>
      <c r="O1656" s="20"/>
      <c r="P1656" s="20"/>
      <c r="Q1656" s="20"/>
      <c r="R1656" s="20" t="s">
        <v>4467</v>
      </c>
      <c r="S1656" s="20" t="s">
        <v>4468</v>
      </c>
      <c r="T1656" s="20" t="s">
        <v>4568</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4569</v>
      </c>
      <c r="D1657" s="25" t="s">
        <v>39</v>
      </c>
      <c r="E1657" s="20" t="s">
        <v>4570</v>
      </c>
      <c r="F1657" s="72" t="s">
        <v>1845</v>
      </c>
      <c r="G1657" s="20"/>
      <c r="H1657" s="25" t="s">
        <v>4571</v>
      </c>
      <c r="I1657" s="25" t="s">
        <v>4572</v>
      </c>
      <c r="J1657" s="20"/>
      <c r="K1657" s="20"/>
      <c r="L1657" s="20"/>
      <c r="M1657" s="20"/>
      <c r="N1657" s="20" t="s">
        <v>1848</v>
      </c>
      <c r="O1657" s="20"/>
      <c r="P1657" s="20"/>
      <c r="Q1657" s="20"/>
      <c r="R1657" s="20" t="s">
        <v>4467</v>
      </c>
      <c r="S1657" s="20" t="s">
        <v>4468</v>
      </c>
      <c r="T1657" s="20" t="s">
        <v>4573</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4467</v>
      </c>
      <c r="S1658" s="20" t="s">
        <v>4468</v>
      </c>
      <c r="T1658" s="20" t="s">
        <v>4530</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4467</v>
      </c>
      <c r="S1659" s="20" t="s">
        <v>4468</v>
      </c>
      <c r="T1659" s="20" t="s">
        <v>4530</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4467</v>
      </c>
      <c r="S1660" s="20" t="s">
        <v>4468</v>
      </c>
      <c r="T1660" s="20" t="s">
        <v>4530</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4574</v>
      </c>
      <c r="D1661" s="20" t="s">
        <v>247</v>
      </c>
      <c r="E1661" s="25" t="s">
        <v>4575</v>
      </c>
      <c r="F1661" s="20"/>
      <c r="G1661" s="20"/>
      <c r="H1661" s="25" t="s">
        <v>4576</v>
      </c>
      <c r="I1661" s="25" t="s">
        <v>1958</v>
      </c>
      <c r="J1661" s="20"/>
      <c r="K1661" s="20"/>
      <c r="L1661" s="20"/>
      <c r="M1661" s="20"/>
      <c r="N1661" s="20" t="s">
        <v>1959</v>
      </c>
      <c r="O1661" s="25" t="s">
        <v>1960</v>
      </c>
      <c r="P1661" s="25" t="s">
        <v>4577</v>
      </c>
      <c r="Q1661" s="20"/>
      <c r="R1661" s="20" t="s">
        <v>4467</v>
      </c>
      <c r="S1661" s="20" t="s">
        <v>4468</v>
      </c>
      <c r="T1661" s="20" t="s">
        <v>4578</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4467</v>
      </c>
      <c r="S1662" s="20" t="s">
        <v>4468</v>
      </c>
      <c r="T1662" s="20" t="s">
        <v>4530</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4579</v>
      </c>
      <c r="D1663" s="20" t="s">
        <v>247</v>
      </c>
      <c r="E1663" s="20" t="s">
        <v>4580</v>
      </c>
      <c r="F1663" s="20"/>
      <c r="G1663" s="20"/>
      <c r="H1663" s="25" t="s">
        <v>4581</v>
      </c>
      <c r="I1663" s="20"/>
      <c r="J1663" s="20"/>
      <c r="K1663" s="20"/>
      <c r="L1663" s="20"/>
      <c r="M1663" s="20"/>
      <c r="N1663" s="20"/>
      <c r="O1663" s="20"/>
      <c r="P1663" s="20"/>
      <c r="Q1663" s="20"/>
      <c r="R1663" s="20" t="s">
        <v>4467</v>
      </c>
      <c r="S1663" s="20" t="s">
        <v>4468</v>
      </c>
      <c r="T1663" s="20" t="s">
        <v>4582</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4467</v>
      </c>
      <c r="S1664" s="20" t="s">
        <v>4468</v>
      </c>
      <c r="T1664" s="20" t="s">
        <v>4530</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4583</v>
      </c>
      <c r="D1665" s="38"/>
      <c r="E1665" s="38"/>
      <c r="F1665" s="38"/>
      <c r="G1665" s="38"/>
      <c r="H1665" s="38"/>
      <c r="I1665" s="38"/>
      <c r="J1665" s="38"/>
      <c r="K1665" s="38"/>
      <c r="L1665" s="38"/>
      <c r="M1665" s="38"/>
      <c r="N1665" s="38"/>
      <c r="O1665" s="38"/>
      <c r="P1665" s="38"/>
      <c r="Q1665" s="38"/>
      <c r="R1665" s="38" t="s">
        <v>4467</v>
      </c>
      <c r="S1665" s="38" t="s">
        <v>4468</v>
      </c>
      <c r="T1665" s="38" t="s">
        <v>4530</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4510</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4467</v>
      </c>
      <c r="S1667" s="20" t="s">
        <v>4468</v>
      </c>
      <c r="T1667" s="20" t="s">
        <v>4584</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4467</v>
      </c>
      <c r="S1668" s="20" t="s">
        <v>4468</v>
      </c>
      <c r="T1668" s="20" t="s">
        <v>4584</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4585</v>
      </c>
      <c r="D1669" s="20" t="s">
        <v>304</v>
      </c>
      <c r="E1669" s="20" t="s">
        <v>4586</v>
      </c>
      <c r="F1669" s="20"/>
      <c r="G1669" s="20"/>
      <c r="H1669" s="20" t="s">
        <v>4587</v>
      </c>
      <c r="I1669" s="20"/>
      <c r="J1669" s="20" t="s">
        <v>617</v>
      </c>
      <c r="K1669" s="20">
        <v>5.0</v>
      </c>
      <c r="L1669" s="20" t="s">
        <v>618</v>
      </c>
      <c r="M1669" s="20" t="s">
        <v>619</v>
      </c>
      <c r="N1669" s="20" t="s">
        <v>4588</v>
      </c>
      <c r="O1669" s="20"/>
      <c r="P1669" s="20"/>
      <c r="Q1669" s="20"/>
      <c r="R1669" s="20" t="s">
        <v>4467</v>
      </c>
      <c r="S1669" s="20" t="s">
        <v>4468</v>
      </c>
      <c r="T1669" s="20" t="s">
        <v>4589</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4561</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4467</v>
      </c>
      <c r="S1670" s="20" t="s">
        <v>4468</v>
      </c>
      <c r="T1670" s="20" t="s">
        <v>4584</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4565</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4467</v>
      </c>
      <c r="S1671" s="20" t="s">
        <v>4468</v>
      </c>
      <c r="T1671" s="20" t="s">
        <v>4584</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4569</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4467</v>
      </c>
      <c r="S1672" s="20" t="s">
        <v>4468</v>
      </c>
      <c r="T1672" s="20" t="s">
        <v>4584</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4590</v>
      </c>
      <c r="D1673" s="20" t="s">
        <v>398</v>
      </c>
      <c r="E1673" s="20" t="s">
        <v>4591</v>
      </c>
      <c r="F1673" s="72" t="s">
        <v>1874</v>
      </c>
      <c r="G1673" s="20"/>
      <c r="H1673" s="25" t="s">
        <v>4592</v>
      </c>
      <c r="I1673" s="25" t="s">
        <v>2526</v>
      </c>
      <c r="J1673" s="20" t="s">
        <v>211</v>
      </c>
      <c r="K1673" s="20">
        <v>7.0</v>
      </c>
      <c r="L1673" s="20" t="s">
        <v>193</v>
      </c>
      <c r="M1673" s="20" t="s">
        <v>2527</v>
      </c>
      <c r="N1673" s="20" t="s">
        <v>2528</v>
      </c>
      <c r="O1673" s="20"/>
      <c r="P1673" s="20"/>
      <c r="Q1673" s="20"/>
      <c r="R1673" s="20" t="s">
        <v>4467</v>
      </c>
      <c r="S1673" s="20" t="s">
        <v>4468</v>
      </c>
      <c r="T1673" s="20" t="s">
        <v>4593</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4467</v>
      </c>
      <c r="S1674" s="20" t="s">
        <v>4468</v>
      </c>
      <c r="T1674" s="20" t="s">
        <v>4584</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4467</v>
      </c>
      <c r="S1675" s="20" t="s">
        <v>4468</v>
      </c>
      <c r="T1675" s="20" t="s">
        <v>4584</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4574</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4467</v>
      </c>
      <c r="S1676" s="20" t="s">
        <v>4468</v>
      </c>
      <c r="T1676" s="20" t="s">
        <v>4584</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4467</v>
      </c>
      <c r="S1677" s="20" t="s">
        <v>4468</v>
      </c>
      <c r="T1677" s="20" t="s">
        <v>4584</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4579</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4467</v>
      </c>
      <c r="S1678" s="20" t="s">
        <v>4468</v>
      </c>
      <c r="T1678" s="20" t="s">
        <v>4584</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4467</v>
      </c>
      <c r="S1679" s="20" t="s">
        <v>4468</v>
      </c>
      <c r="T1679" s="20" t="s">
        <v>4584</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4594</v>
      </c>
      <c r="D1680" s="38"/>
      <c r="E1680" s="38"/>
      <c r="F1680" s="38"/>
      <c r="G1680" s="38"/>
      <c r="H1680" s="38"/>
      <c r="I1680" s="38"/>
      <c r="J1680" s="38"/>
      <c r="K1680" s="38"/>
      <c r="L1680" s="38"/>
      <c r="M1680" s="38"/>
      <c r="N1680" s="38"/>
      <c r="O1680" s="38"/>
      <c r="P1680" s="38"/>
      <c r="Q1680" s="38"/>
      <c r="R1680" s="38" t="s">
        <v>4467</v>
      </c>
      <c r="S1680" s="38" t="s">
        <v>4468</v>
      </c>
      <c r="T1680" s="38" t="s">
        <v>4584</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4595</v>
      </c>
      <c r="D1682" s="20" t="s">
        <v>39</v>
      </c>
      <c r="E1682" s="20" t="s">
        <v>4596</v>
      </c>
      <c r="F1682" s="20"/>
      <c r="G1682" s="20"/>
      <c r="H1682" s="20" t="s">
        <v>4597</v>
      </c>
      <c r="I1682" s="20" t="s">
        <v>4598</v>
      </c>
      <c r="J1682" s="20"/>
      <c r="K1682" s="20"/>
      <c r="L1682" s="20"/>
      <c r="M1682" s="20"/>
      <c r="N1682" s="20"/>
      <c r="O1682" s="20"/>
      <c r="P1682" s="20"/>
      <c r="Q1682" s="20"/>
      <c r="R1682" s="20" t="s">
        <v>4467</v>
      </c>
      <c r="S1682" s="20" t="s">
        <v>4468</v>
      </c>
      <c r="T1682" s="21" t="s">
        <v>4599</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4467</v>
      </c>
      <c r="S1683" s="20" t="s">
        <v>4468</v>
      </c>
      <c r="T1683" s="20" t="s">
        <v>4600</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4601</v>
      </c>
      <c r="D1684" s="20" t="s">
        <v>39</v>
      </c>
      <c r="E1684" s="20" t="s">
        <v>4602</v>
      </c>
      <c r="F1684" s="20"/>
      <c r="G1684" s="20"/>
      <c r="H1684" s="20" t="s">
        <v>4603</v>
      </c>
      <c r="I1684" s="20"/>
      <c r="J1684" s="20"/>
      <c r="K1684" s="20"/>
      <c r="L1684" s="20"/>
      <c r="M1684" s="20"/>
      <c r="N1684" s="20"/>
      <c r="O1684" s="20"/>
      <c r="P1684" s="20"/>
      <c r="Q1684" s="20"/>
      <c r="R1684" s="20" t="s">
        <v>4467</v>
      </c>
      <c r="S1684" s="20" t="s">
        <v>4468</v>
      </c>
      <c r="T1684" s="20" t="s">
        <v>4604</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4533</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4467</v>
      </c>
      <c r="S1685" s="20" t="s">
        <v>4468</v>
      </c>
      <c r="T1685" s="20" t="s">
        <v>4600</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4551</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4467</v>
      </c>
      <c r="S1686" s="20" t="s">
        <v>4468</v>
      </c>
      <c r="T1686" s="20" t="s">
        <v>4600</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4467</v>
      </c>
      <c r="S1687" s="20" t="s">
        <v>4468</v>
      </c>
      <c r="T1687" s="20" t="s">
        <v>4600</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4048</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4467</v>
      </c>
      <c r="S1688" s="20" t="s">
        <v>4468</v>
      </c>
      <c r="T1688" s="20" t="s">
        <v>4600</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4467</v>
      </c>
      <c r="S1689" s="20" t="s">
        <v>4468</v>
      </c>
      <c r="T1689" s="20" t="s">
        <v>4600</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4467</v>
      </c>
      <c r="S1690" s="20" t="s">
        <v>4468</v>
      </c>
      <c r="T1690" s="20" t="s">
        <v>4600</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4590</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4467</v>
      </c>
      <c r="S1691" s="20" t="s">
        <v>4468</v>
      </c>
      <c r="T1691" s="20" t="s">
        <v>4600</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4433</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4467</v>
      </c>
      <c r="S1692" s="20" t="s">
        <v>4468</v>
      </c>
      <c r="T1692" s="20" t="s">
        <v>4600</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4605</v>
      </c>
      <c r="D1693" s="20" t="s">
        <v>44</v>
      </c>
      <c r="E1693" s="20" t="s">
        <v>671</v>
      </c>
      <c r="F1693" s="20"/>
      <c r="G1693" s="20"/>
      <c r="H1693" s="20" t="s">
        <v>4606</v>
      </c>
      <c r="I1693" s="20"/>
      <c r="J1693" s="20" t="s">
        <v>673</v>
      </c>
      <c r="K1693" s="20">
        <v>1.0</v>
      </c>
      <c r="L1693" s="20" t="s">
        <v>32</v>
      </c>
      <c r="M1693" s="20"/>
      <c r="N1693" s="20" t="s">
        <v>674</v>
      </c>
      <c r="O1693" s="20"/>
      <c r="P1693" s="20"/>
      <c r="Q1693" s="20"/>
      <c r="R1693" s="20" t="s">
        <v>4467</v>
      </c>
      <c r="S1693" s="20" t="s">
        <v>4468</v>
      </c>
      <c r="T1693" s="25" t="s">
        <v>4607</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4608</v>
      </c>
      <c r="D1694" s="20" t="s">
        <v>247</v>
      </c>
      <c r="E1694" s="20" t="s">
        <v>4609</v>
      </c>
      <c r="F1694" s="20"/>
      <c r="G1694" s="20"/>
      <c r="H1694" s="20" t="s">
        <v>4610</v>
      </c>
      <c r="I1694" s="20" t="s">
        <v>4461</v>
      </c>
      <c r="J1694" s="20" t="s">
        <v>4462</v>
      </c>
      <c r="K1694" s="20">
        <v>1.0</v>
      </c>
      <c r="L1694" s="20" t="s">
        <v>32</v>
      </c>
      <c r="M1694" s="20"/>
      <c r="N1694" s="20" t="s">
        <v>4463</v>
      </c>
      <c r="O1694" s="20"/>
      <c r="P1694" s="20"/>
      <c r="Q1694" s="20"/>
      <c r="R1694" s="20" t="s">
        <v>4467</v>
      </c>
      <c r="S1694" s="20" t="s">
        <v>4468</v>
      </c>
      <c r="T1694" s="20" t="s">
        <v>4611</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4612</v>
      </c>
      <c r="D1695" s="38"/>
      <c r="E1695" s="38"/>
      <c r="F1695" s="38"/>
      <c r="G1695" s="38"/>
      <c r="H1695" s="38"/>
      <c r="I1695" s="38"/>
      <c r="J1695" s="38"/>
      <c r="K1695" s="38"/>
      <c r="L1695" s="38"/>
      <c r="M1695" s="38"/>
      <c r="N1695" s="38"/>
      <c r="O1695" s="38"/>
      <c r="P1695" s="38"/>
      <c r="Q1695" s="38"/>
      <c r="R1695" s="38" t="s">
        <v>4467</v>
      </c>
      <c r="S1695" s="38" t="s">
        <v>4468</v>
      </c>
      <c r="T1695" s="38" t="s">
        <v>4600</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4613</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4613</v>
      </c>
      <c r="S1698" s="20" t="s">
        <v>4614</v>
      </c>
      <c r="T1698" s="20" t="s">
        <v>4615</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4616</v>
      </c>
      <c r="D1699" s="20" t="s">
        <v>115</v>
      </c>
      <c r="E1699" s="25" t="s">
        <v>1505</v>
      </c>
      <c r="F1699" s="20"/>
      <c r="G1699" s="20"/>
      <c r="H1699" s="20" t="s">
        <v>4617</v>
      </c>
      <c r="I1699" s="20"/>
      <c r="J1699" s="20"/>
      <c r="K1699" s="20"/>
      <c r="L1699" s="20"/>
      <c r="M1699" s="20"/>
      <c r="N1699" s="20" t="s">
        <v>4618</v>
      </c>
      <c r="O1699" s="20"/>
      <c r="P1699" s="20"/>
      <c r="Q1699" s="20"/>
      <c r="R1699" s="20" t="s">
        <v>4613</v>
      </c>
      <c r="S1699" s="20" t="s">
        <v>4614</v>
      </c>
      <c r="T1699" s="20" t="s">
        <v>4619</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4613</v>
      </c>
      <c r="S1700" s="20" t="s">
        <v>4614</v>
      </c>
      <c r="T1700" s="20" t="s">
        <v>4615</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4613</v>
      </c>
      <c r="S1701" s="20" t="s">
        <v>4614</v>
      </c>
      <c r="T1701" s="20" t="s">
        <v>4615</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4620</v>
      </c>
      <c r="D1702" s="25" t="s">
        <v>115</v>
      </c>
      <c r="E1702" s="25" t="s">
        <v>1505</v>
      </c>
      <c r="F1702" s="20"/>
      <c r="G1702" s="20"/>
      <c r="H1702" s="25" t="s">
        <v>4621</v>
      </c>
      <c r="I1702" s="20"/>
      <c r="J1702" s="20"/>
      <c r="K1702" s="20"/>
      <c r="L1702" s="20"/>
      <c r="M1702" s="20"/>
      <c r="N1702" s="25" t="s">
        <v>4622</v>
      </c>
      <c r="O1702" s="20"/>
      <c r="P1702" s="20"/>
      <c r="Q1702" s="20"/>
      <c r="R1702" s="20" t="s">
        <v>4613</v>
      </c>
      <c r="S1702" s="20" t="s">
        <v>4614</v>
      </c>
      <c r="T1702" s="25" t="s">
        <v>4623</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4613</v>
      </c>
      <c r="S1703" s="20" t="s">
        <v>4614</v>
      </c>
      <c r="T1703" s="20" t="s">
        <v>4615</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4613</v>
      </c>
      <c r="S1704" s="20" t="s">
        <v>4614</v>
      </c>
      <c r="T1704" s="20" t="s">
        <v>4615</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4624</v>
      </c>
      <c r="D1705" s="20" t="s">
        <v>180</v>
      </c>
      <c r="E1705" s="20" t="s">
        <v>4625</v>
      </c>
      <c r="F1705" s="20"/>
      <c r="G1705" s="20"/>
      <c r="H1705" s="20" t="s">
        <v>4626</v>
      </c>
      <c r="I1705" s="20"/>
      <c r="J1705" s="20" t="s">
        <v>4255</v>
      </c>
      <c r="K1705" s="20">
        <v>8.0</v>
      </c>
      <c r="L1705" s="20" t="s">
        <v>193</v>
      </c>
      <c r="M1705" s="20"/>
      <c r="N1705" s="20" t="s">
        <v>4484</v>
      </c>
      <c r="O1705" s="20"/>
      <c r="P1705" s="20"/>
      <c r="Q1705" s="20"/>
      <c r="R1705" s="20" t="s">
        <v>4613</v>
      </c>
      <c r="S1705" s="20" t="s">
        <v>4614</v>
      </c>
      <c r="T1705" s="20" t="s">
        <v>4627</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4628</v>
      </c>
      <c r="D1706" s="20" t="s">
        <v>44</v>
      </c>
      <c r="E1706" s="20" t="s">
        <v>4629</v>
      </c>
      <c r="F1706" s="20"/>
      <c r="G1706" s="20"/>
      <c r="H1706" s="20" t="s">
        <v>4630</v>
      </c>
      <c r="I1706" s="20"/>
      <c r="J1706" s="20" t="s">
        <v>4489</v>
      </c>
      <c r="K1706" s="20">
        <v>1.0</v>
      </c>
      <c r="L1706" s="20" t="s">
        <v>32</v>
      </c>
      <c r="M1706" s="20"/>
      <c r="N1706" s="20" t="s">
        <v>4490</v>
      </c>
      <c r="O1706" s="20"/>
      <c r="P1706" s="20"/>
      <c r="Q1706" s="20"/>
      <c r="R1706" s="20" t="s">
        <v>4613</v>
      </c>
      <c r="S1706" s="20" t="s">
        <v>4614</v>
      </c>
      <c r="T1706" s="54" t="s">
        <v>4631</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4613</v>
      </c>
      <c r="S1707" s="20" t="s">
        <v>4614</v>
      </c>
      <c r="T1707" s="20" t="s">
        <v>4615</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4632</v>
      </c>
      <c r="D1708" s="25" t="s">
        <v>247</v>
      </c>
      <c r="E1708" s="25" t="s">
        <v>4633</v>
      </c>
      <c r="F1708" s="20"/>
      <c r="G1708" s="20"/>
      <c r="H1708" s="25" t="s">
        <v>4634</v>
      </c>
      <c r="I1708" s="25" t="s">
        <v>4635</v>
      </c>
      <c r="J1708" s="20"/>
      <c r="K1708" s="20"/>
      <c r="L1708" s="20"/>
      <c r="M1708" s="20"/>
      <c r="N1708" s="20" t="s">
        <v>4636</v>
      </c>
      <c r="O1708" s="20"/>
      <c r="P1708" s="20"/>
      <c r="Q1708" s="20" t="s">
        <v>4637</v>
      </c>
      <c r="R1708" s="20" t="s">
        <v>4613</v>
      </c>
      <c r="S1708" s="20" t="s">
        <v>4614</v>
      </c>
      <c r="T1708" s="20" t="s">
        <v>4638</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4613</v>
      </c>
      <c r="S1709" s="20" t="s">
        <v>4614</v>
      </c>
      <c r="T1709" s="20" t="s">
        <v>4615</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4499</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4613</v>
      </c>
      <c r="S1710" s="20" t="s">
        <v>4614</v>
      </c>
      <c r="T1710" s="20" t="s">
        <v>4615</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4639</v>
      </c>
      <c r="D1711" s="20" t="s">
        <v>247</v>
      </c>
      <c r="E1711" s="20" t="s">
        <v>4640</v>
      </c>
      <c r="F1711" s="20"/>
      <c r="G1711" s="20"/>
      <c r="H1711" s="20" t="s">
        <v>4641</v>
      </c>
      <c r="I1711" s="25" t="s">
        <v>4507</v>
      </c>
      <c r="J1711" s="20" t="s">
        <v>211</v>
      </c>
      <c r="K1711" s="20">
        <v>7.0</v>
      </c>
      <c r="L1711" s="20" t="s">
        <v>212</v>
      </c>
      <c r="M1711" s="20"/>
      <c r="N1711" s="20" t="s">
        <v>4508</v>
      </c>
      <c r="O1711" s="20"/>
      <c r="P1711" s="20"/>
      <c r="Q1711" s="20"/>
      <c r="R1711" s="20" t="s">
        <v>4613</v>
      </c>
      <c r="S1711" s="20" t="s">
        <v>4614</v>
      </c>
      <c r="T1711" s="20" t="s">
        <v>4642</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4643</v>
      </c>
      <c r="D1712" s="20" t="s">
        <v>115</v>
      </c>
      <c r="E1712" s="25" t="s">
        <v>4644</v>
      </c>
      <c r="F1712" s="20"/>
      <c r="G1712" s="20"/>
      <c r="H1712" s="25" t="s">
        <v>4645</v>
      </c>
      <c r="I1712" s="20"/>
      <c r="J1712" s="20"/>
      <c r="K1712" s="20"/>
      <c r="L1712" s="20"/>
      <c r="M1712" s="20"/>
      <c r="N1712" s="20" t="s">
        <v>4646</v>
      </c>
      <c r="O1712" s="20"/>
      <c r="P1712" s="20"/>
      <c r="Q1712" s="20"/>
      <c r="R1712" s="20" t="s">
        <v>4613</v>
      </c>
      <c r="S1712" s="20" t="s">
        <v>4614</v>
      </c>
      <c r="T1712" s="20" t="s">
        <v>4647</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4499</v>
      </c>
      <c r="D1713" s="20" t="str">
        <f t="shared" ref="D1713:D1719" si="1647">VLOOKUP($C1713,$C$1:$P$7320,2,0)</f>
        <v>ind</v>
      </c>
      <c r="E1713" s="20" t="str">
        <f t="shared" ref="E1713:E1719" si="1648">VLOOKUP($C1713,$C$1:$P$7320,3,0)</f>
        <v>acc sg of ala</v>
      </c>
      <c r="F1713" s="20" t="s">
        <v>4648</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4613</v>
      </c>
      <c r="S1713" s="20" t="s">
        <v>4614</v>
      </c>
      <c r="T1713" s="20" t="s">
        <v>4615</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4613</v>
      </c>
      <c r="S1714" s="20" t="s">
        <v>4614</v>
      </c>
      <c r="T1714" s="20" t="s">
        <v>4615</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4613</v>
      </c>
      <c r="S1715" s="20" t="s">
        <v>4614</v>
      </c>
      <c r="T1715" s="20" t="s">
        <v>4615</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4613</v>
      </c>
      <c r="S1716" s="20" t="s">
        <v>4614</v>
      </c>
      <c r="T1716" s="20" t="s">
        <v>4615</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4613</v>
      </c>
      <c r="S1717" s="20" t="s">
        <v>4614</v>
      </c>
      <c r="T1717" s="20" t="s">
        <v>4615</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4613</v>
      </c>
      <c r="S1718" s="20" t="s">
        <v>4614</v>
      </c>
      <c r="T1718" s="20" t="s">
        <v>4615</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4613</v>
      </c>
      <c r="S1719" s="20" t="s">
        <v>4614</v>
      </c>
      <c r="T1719" s="20" t="s">
        <v>4615</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4649</v>
      </c>
      <c r="D1720" s="20" t="s">
        <v>81</v>
      </c>
      <c r="E1720" s="20" t="s">
        <v>4650</v>
      </c>
      <c r="F1720" s="72" t="s">
        <v>182</v>
      </c>
      <c r="G1720" s="20"/>
      <c r="H1720" s="25" t="s">
        <v>4651</v>
      </c>
      <c r="I1720" s="25" t="s">
        <v>4652</v>
      </c>
      <c r="J1720" s="20" t="s">
        <v>2184</v>
      </c>
      <c r="K1720" s="20">
        <v>1.0</v>
      </c>
      <c r="L1720" s="20" t="s">
        <v>32</v>
      </c>
      <c r="M1720" s="20"/>
      <c r="N1720" s="20" t="s">
        <v>4653</v>
      </c>
      <c r="O1720" s="20"/>
      <c r="P1720" s="20"/>
      <c r="Q1720" s="20"/>
      <c r="R1720" s="20" t="s">
        <v>4613</v>
      </c>
      <c r="S1720" s="20" t="s">
        <v>4614</v>
      </c>
      <c r="T1720" s="20" t="s">
        <v>4654</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4655</v>
      </c>
      <c r="D1721" s="38"/>
      <c r="E1721" s="38"/>
      <c r="F1721" s="38"/>
      <c r="G1721" s="38"/>
      <c r="H1721" s="38"/>
      <c r="I1721" s="38"/>
      <c r="J1721" s="38"/>
      <c r="K1721" s="38"/>
      <c r="L1721" s="38"/>
      <c r="M1721" s="38"/>
      <c r="N1721" s="38"/>
      <c r="O1721" s="38"/>
      <c r="P1721" s="38"/>
      <c r="Q1721" s="38"/>
      <c r="R1721" s="38" t="s">
        <v>4613</v>
      </c>
      <c r="S1721" s="38" t="s">
        <v>4614</v>
      </c>
      <c r="T1721" s="38" t="s">
        <v>4615</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4613</v>
      </c>
      <c r="S1723" s="20" t="s">
        <v>4614</v>
      </c>
      <c r="T1723" s="20" t="s">
        <v>4656</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4613</v>
      </c>
      <c r="S1724" s="20" t="s">
        <v>4614</v>
      </c>
      <c r="T1724" s="20" t="s">
        <v>4656</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4613</v>
      </c>
      <c r="S1725" s="20" t="s">
        <v>4614</v>
      </c>
      <c r="T1725" s="20" t="s">
        <v>4656</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4657</v>
      </c>
      <c r="D1726" s="20" t="s">
        <v>247</v>
      </c>
      <c r="E1726" s="20" t="s">
        <v>4658</v>
      </c>
      <c r="F1726" s="20"/>
      <c r="G1726" s="20"/>
      <c r="H1726" s="20" t="s">
        <v>4659</v>
      </c>
      <c r="I1726" s="25" t="s">
        <v>509</v>
      </c>
      <c r="J1726" s="20"/>
      <c r="K1726" s="20"/>
      <c r="L1726" s="20"/>
      <c r="M1726" s="20"/>
      <c r="N1726" s="20" t="s">
        <v>1309</v>
      </c>
      <c r="O1726" s="20"/>
      <c r="P1726" s="20"/>
      <c r="Q1726" s="20"/>
      <c r="R1726" s="20" t="s">
        <v>4613</v>
      </c>
      <c r="S1726" s="20" t="s">
        <v>4614</v>
      </c>
      <c r="T1726" s="20" t="s">
        <v>4660</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4613</v>
      </c>
      <c r="S1727" s="20" t="s">
        <v>4614</v>
      </c>
      <c r="T1727" s="20" t="s">
        <v>4656</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4613</v>
      </c>
      <c r="S1728" s="20" t="s">
        <v>4614</v>
      </c>
      <c r="T1728" s="20" t="s">
        <v>4656</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4486</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4613</v>
      </c>
      <c r="S1729" s="20" t="s">
        <v>4614</v>
      </c>
      <c r="T1729" s="20" t="s">
        <v>4656</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4613</v>
      </c>
      <c r="S1730" s="20" t="s">
        <v>4614</v>
      </c>
      <c r="T1730" s="20" t="s">
        <v>4656</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4613</v>
      </c>
      <c r="S1731" s="20" t="s">
        <v>4614</v>
      </c>
      <c r="T1731" s="20" t="s">
        <v>4656</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4613</v>
      </c>
      <c r="S1732" s="20" t="s">
        <v>4614</v>
      </c>
      <c r="T1732" s="20" t="s">
        <v>4656</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4470</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4613</v>
      </c>
      <c r="S1733" s="20" t="s">
        <v>4614</v>
      </c>
      <c r="T1733" s="20" t="s">
        <v>4656</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4475</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4613</v>
      </c>
      <c r="S1734" s="20" t="s">
        <v>4614</v>
      </c>
      <c r="T1734" s="20" t="s">
        <v>4656</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4510</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4613</v>
      </c>
      <c r="S1735" s="20" t="s">
        <v>4614</v>
      </c>
      <c r="T1735" s="20" t="s">
        <v>4656</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4516</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4613</v>
      </c>
      <c r="S1736" s="20" t="s">
        <v>4614</v>
      </c>
      <c r="T1736" s="20" t="s">
        <v>4656</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4661</v>
      </c>
      <c r="D1737" s="38"/>
      <c r="E1737" s="38"/>
      <c r="F1737" s="38"/>
      <c r="G1737" s="38"/>
      <c r="H1737" s="38"/>
      <c r="I1737" s="38"/>
      <c r="J1737" s="38"/>
      <c r="K1737" s="38"/>
      <c r="L1737" s="38"/>
      <c r="M1737" s="38"/>
      <c r="N1737" s="38"/>
      <c r="O1737" s="38"/>
      <c r="P1737" s="38"/>
      <c r="Q1737" s="38"/>
      <c r="R1737" s="38" t="s">
        <v>4613</v>
      </c>
      <c r="S1737" s="38" t="s">
        <v>4614</v>
      </c>
      <c r="T1737" s="38" t="s">
        <v>4656</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4525</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4613</v>
      </c>
      <c r="S1739" s="20" t="s">
        <v>4614</v>
      </c>
      <c r="T1739" s="20" t="s">
        <v>4662</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4533</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4613</v>
      </c>
      <c r="S1740" s="20" t="s">
        <v>4614</v>
      </c>
      <c r="T1740" s="20" t="s">
        <v>4662</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4551</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4613</v>
      </c>
      <c r="S1741" s="20" t="s">
        <v>4614</v>
      </c>
      <c r="T1741" s="20" t="s">
        <v>4662</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4556</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4613</v>
      </c>
      <c r="S1742" s="20" t="s">
        <v>4614</v>
      </c>
      <c r="T1742" s="20" t="s">
        <v>4662</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4663</v>
      </c>
      <c r="D1743" s="25" t="s">
        <v>138</v>
      </c>
      <c r="E1743" s="20" t="s">
        <v>4664</v>
      </c>
      <c r="F1743" s="20"/>
      <c r="G1743" s="20"/>
      <c r="H1743" s="20" t="s">
        <v>4665</v>
      </c>
      <c r="I1743" s="20"/>
      <c r="J1743" s="20"/>
      <c r="K1743" s="20"/>
      <c r="L1743" s="20"/>
      <c r="M1743" s="20"/>
      <c r="N1743" s="20"/>
      <c r="O1743" s="20"/>
      <c r="P1743" s="20"/>
      <c r="Q1743" s="20"/>
      <c r="R1743" s="20" t="s">
        <v>4613</v>
      </c>
      <c r="S1743" s="20" t="s">
        <v>4614</v>
      </c>
      <c r="T1743" s="20" t="s">
        <v>4666</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4565</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4613</v>
      </c>
      <c r="S1744" s="20" t="s">
        <v>4614</v>
      </c>
      <c r="T1744" s="20" t="s">
        <v>4662</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4569</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4613</v>
      </c>
      <c r="S1745" s="20" t="s">
        <v>4614</v>
      </c>
      <c r="T1745" s="20" t="s">
        <v>4662</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4613</v>
      </c>
      <c r="S1746" s="20" t="s">
        <v>4614</v>
      </c>
      <c r="T1746" s="20" t="s">
        <v>4662</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4574</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4613</v>
      </c>
      <c r="S1747" s="20" t="s">
        <v>4614</v>
      </c>
      <c r="T1747" s="20" t="s">
        <v>4662</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4613</v>
      </c>
      <c r="S1748" s="20" t="s">
        <v>4614</v>
      </c>
      <c r="T1748" s="20" t="s">
        <v>4662</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4579</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4613</v>
      </c>
      <c r="S1749" s="20" t="s">
        <v>4614</v>
      </c>
      <c r="T1749" s="20" t="s">
        <v>4662</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4613</v>
      </c>
      <c r="S1750" s="20" t="s">
        <v>4614</v>
      </c>
      <c r="T1750" s="20" t="s">
        <v>4662</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4667</v>
      </c>
      <c r="D1751" s="38"/>
      <c r="E1751" s="38"/>
      <c r="F1751" s="38"/>
      <c r="G1751" s="38"/>
      <c r="H1751" s="38"/>
      <c r="I1751" s="38"/>
      <c r="J1751" s="38"/>
      <c r="K1751" s="38"/>
      <c r="L1751" s="38"/>
      <c r="M1751" s="38"/>
      <c r="N1751" s="38"/>
      <c r="O1751" s="38"/>
      <c r="P1751" s="38"/>
      <c r="Q1751" s="38"/>
      <c r="R1751" s="38" t="s">
        <v>4613</v>
      </c>
      <c r="S1751" s="38" t="s">
        <v>4614</v>
      </c>
      <c r="T1751" s="38" t="s">
        <v>4662</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4510</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4613</v>
      </c>
      <c r="S1753" s="20" t="s">
        <v>4614</v>
      </c>
      <c r="T1753" s="20" t="s">
        <v>4668</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4613</v>
      </c>
      <c r="S1754" s="20" t="s">
        <v>4614</v>
      </c>
      <c r="T1754" s="20" t="s">
        <v>4668</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4585</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4613</v>
      </c>
      <c r="S1755" s="20" t="s">
        <v>4614</v>
      </c>
      <c r="T1755" s="20" t="s">
        <v>4668</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4663</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4613</v>
      </c>
      <c r="S1756" s="20" t="s">
        <v>4614</v>
      </c>
      <c r="T1756" s="20" t="s">
        <v>4668</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4565</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4613</v>
      </c>
      <c r="S1757" s="20" t="s">
        <v>4614</v>
      </c>
      <c r="T1757" s="20" t="s">
        <v>4668</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4569</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4613</v>
      </c>
      <c r="S1758" s="20" t="s">
        <v>4614</v>
      </c>
      <c r="T1758" s="20" t="s">
        <v>4668</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4590</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4613</v>
      </c>
      <c r="S1759" s="20" t="s">
        <v>4614</v>
      </c>
      <c r="T1759" s="20" t="s">
        <v>4668</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4574</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4613</v>
      </c>
      <c r="S1760" s="20" t="s">
        <v>4614</v>
      </c>
      <c r="T1760" s="20" t="s">
        <v>4668</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4613</v>
      </c>
      <c r="S1761" s="20" t="s">
        <v>4614</v>
      </c>
      <c r="T1761" s="20" t="s">
        <v>4668</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4579</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4613</v>
      </c>
      <c r="S1762" s="20" t="s">
        <v>4614</v>
      </c>
      <c r="T1762" s="20" t="s">
        <v>4668</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4613</v>
      </c>
      <c r="S1763" s="20" t="s">
        <v>4614</v>
      </c>
      <c r="T1763" s="20" t="s">
        <v>4668</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4669</v>
      </c>
      <c r="D1764" s="38"/>
      <c r="E1764" s="38"/>
      <c r="F1764" s="38"/>
      <c r="G1764" s="38"/>
      <c r="H1764" s="38"/>
      <c r="I1764" s="38"/>
      <c r="J1764" s="38"/>
      <c r="K1764" s="38"/>
      <c r="L1764" s="38"/>
      <c r="M1764" s="38"/>
      <c r="N1764" s="38"/>
      <c r="O1764" s="38"/>
      <c r="P1764" s="38"/>
      <c r="Q1764" s="38"/>
      <c r="R1764" s="38" t="s">
        <v>4613</v>
      </c>
      <c r="S1764" s="38" t="s">
        <v>4614</v>
      </c>
      <c r="T1764" s="38" t="s">
        <v>4668</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4595</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4613</v>
      </c>
      <c r="S1766" s="20" t="s">
        <v>4614</v>
      </c>
      <c r="T1766" s="20" t="s">
        <v>4670</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4613</v>
      </c>
      <c r="S1767" s="20" t="s">
        <v>4614</v>
      </c>
      <c r="T1767" s="20" t="s">
        <v>4670</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4601</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4613</v>
      </c>
      <c r="S1768" s="20" t="s">
        <v>4614</v>
      </c>
      <c r="T1768" s="20" t="s">
        <v>4670</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4533</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4613</v>
      </c>
      <c r="S1769" s="20" t="s">
        <v>4614</v>
      </c>
      <c r="T1769" s="20" t="s">
        <v>4670</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4551</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4613</v>
      </c>
      <c r="S1770" s="20" t="s">
        <v>4614</v>
      </c>
      <c r="T1770" s="20" t="s">
        <v>4670</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4613</v>
      </c>
      <c r="S1771" s="20" t="s">
        <v>4614</v>
      </c>
      <c r="T1771" s="20" t="s">
        <v>4670</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4048</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4613</v>
      </c>
      <c r="S1772" s="20" t="s">
        <v>4614</v>
      </c>
      <c r="T1772" s="20" t="s">
        <v>4670</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4613</v>
      </c>
      <c r="S1773" s="20" t="s">
        <v>4614</v>
      </c>
      <c r="T1773" s="20" t="s">
        <v>4670</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4613</v>
      </c>
      <c r="S1774" s="20" t="s">
        <v>4614</v>
      </c>
      <c r="T1774" s="20" t="s">
        <v>4670</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4590</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4613</v>
      </c>
      <c r="S1775" s="20" t="s">
        <v>4614</v>
      </c>
      <c r="T1775" s="20" t="s">
        <v>4670</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4613</v>
      </c>
      <c r="S1776" s="20" t="s">
        <v>4614</v>
      </c>
      <c r="T1776" s="20" t="s">
        <v>4670</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4605</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4613</v>
      </c>
      <c r="S1777" s="20" t="s">
        <v>4614</v>
      </c>
      <c r="T1777" s="20" t="s">
        <v>4670</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4608</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4613</v>
      </c>
      <c r="S1778" s="20" t="s">
        <v>4614</v>
      </c>
      <c r="T1778" s="20" t="s">
        <v>4670</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4671</v>
      </c>
      <c r="D1779" s="38"/>
      <c r="E1779" s="38"/>
      <c r="F1779" s="38"/>
      <c r="G1779" s="38"/>
      <c r="H1779" s="38"/>
      <c r="I1779" s="38"/>
      <c r="J1779" s="38"/>
      <c r="K1779" s="38"/>
      <c r="L1779" s="38"/>
      <c r="M1779" s="38"/>
      <c r="N1779" s="38"/>
      <c r="O1779" s="38"/>
      <c r="P1779" s="38"/>
      <c r="Q1779" s="38"/>
      <c r="R1779" s="38" t="s">
        <v>4613</v>
      </c>
      <c r="S1779" s="38" t="s">
        <v>4614</v>
      </c>
      <c r="T1779" s="38" t="s">
        <v>4670</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4455</v>
      </c>
      <c r="S1781" s="20" t="s">
        <v>4456</v>
      </c>
      <c r="T1781" s="20" t="s">
        <v>4672</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4455</v>
      </c>
      <c r="S1782" s="20" t="s">
        <v>4456</v>
      </c>
      <c r="T1782" s="20" t="s">
        <v>4672</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4455</v>
      </c>
      <c r="S1783" s="20" t="s">
        <v>4456</v>
      </c>
      <c r="T1783" s="20" t="s">
        <v>4672</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4455</v>
      </c>
      <c r="S1784" s="20" t="s">
        <v>4456</v>
      </c>
      <c r="T1784" s="20" t="s">
        <v>4672</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4458</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4455</v>
      </c>
      <c r="S1785" s="20" t="s">
        <v>4456</v>
      </c>
      <c r="T1785" s="20" t="s">
        <v>4672</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4455</v>
      </c>
      <c r="S1786" s="20" t="s">
        <v>4456</v>
      </c>
      <c r="T1786" s="20" t="s">
        <v>4672</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4673</v>
      </c>
      <c r="D1787" s="38"/>
      <c r="E1787" s="38"/>
      <c r="F1787" s="38"/>
      <c r="G1787" s="38"/>
      <c r="H1787" s="38"/>
      <c r="I1787" s="38"/>
      <c r="J1787" s="38"/>
      <c r="K1787" s="38"/>
      <c r="L1787" s="38"/>
      <c r="M1787" s="38"/>
      <c r="N1787" s="38"/>
      <c r="O1787" s="38"/>
      <c r="P1787" s="38"/>
      <c r="Q1787" s="38"/>
      <c r="R1787" s="38" t="s">
        <v>4455</v>
      </c>
      <c r="S1787" s="38" t="s">
        <v>4456</v>
      </c>
      <c r="T1787" s="38" t="s">
        <v>4672</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4455</v>
      </c>
      <c r="S1789" s="20" t="s">
        <v>4456</v>
      </c>
      <c r="T1789" s="20" t="s">
        <v>4440</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4455</v>
      </c>
      <c r="S1790" s="20" t="s">
        <v>4456</v>
      </c>
      <c r="T1790" s="20" t="s">
        <v>4440</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4455</v>
      </c>
      <c r="S1791" s="20" t="s">
        <v>4456</v>
      </c>
      <c r="T1791" s="20" t="s">
        <v>4440</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4455</v>
      </c>
      <c r="S1792" s="20" t="s">
        <v>4456</v>
      </c>
      <c r="T1792" s="20" t="s">
        <v>4440</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4455</v>
      </c>
      <c r="S1793" s="20" t="s">
        <v>4456</v>
      </c>
      <c r="T1793" s="20" t="s">
        <v>4440</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4455</v>
      </c>
      <c r="S1794" s="20" t="s">
        <v>4456</v>
      </c>
      <c r="T1794" s="20" t="s">
        <v>4440</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4455</v>
      </c>
      <c r="S1795" s="20" t="s">
        <v>4456</v>
      </c>
      <c r="T1795" s="20" t="s">
        <v>4440</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4455</v>
      </c>
      <c r="S1796" s="20" t="s">
        <v>4456</v>
      </c>
      <c r="T1796" s="20" t="s">
        <v>4440</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4455</v>
      </c>
      <c r="S1797" s="20" t="s">
        <v>4456</v>
      </c>
      <c r="T1797" s="20" t="s">
        <v>4440</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4455</v>
      </c>
      <c r="S1798" s="20" t="s">
        <v>4456</v>
      </c>
      <c r="T1798" s="20" t="s">
        <v>4440</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4455</v>
      </c>
      <c r="S1799" s="20" t="s">
        <v>4456</v>
      </c>
      <c r="T1799" s="20" t="s">
        <v>4440</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4455</v>
      </c>
      <c r="S1800" s="20" t="s">
        <v>4456</v>
      </c>
      <c r="T1800" s="20" t="s">
        <v>4440</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4441</v>
      </c>
      <c r="D1801" s="38"/>
      <c r="E1801" s="38"/>
      <c r="F1801" s="38"/>
      <c r="G1801" s="38"/>
      <c r="H1801" s="38"/>
      <c r="I1801" s="38"/>
      <c r="J1801" s="38"/>
      <c r="K1801" s="38"/>
      <c r="L1801" s="38"/>
      <c r="M1801" s="38"/>
      <c r="N1801" s="38"/>
      <c r="O1801" s="38"/>
      <c r="P1801" s="38"/>
      <c r="Q1801" s="38"/>
      <c r="R1801" s="38" t="s">
        <v>4455</v>
      </c>
      <c r="S1801" s="38" t="s">
        <v>4456</v>
      </c>
      <c r="T1801" s="38" t="s">
        <v>4440</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4455</v>
      </c>
      <c r="S1803" s="20" t="s">
        <v>4456</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4455</v>
      </c>
      <c r="S1804" s="20" t="s">
        <v>4456</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4455</v>
      </c>
      <c r="S1805" s="20" t="s">
        <v>4456</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4455</v>
      </c>
      <c r="S1806" s="20" t="s">
        <v>4456</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4455</v>
      </c>
      <c r="S1807" s="20" t="s">
        <v>4456</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4455</v>
      </c>
      <c r="S1808" s="38" t="s">
        <v>4456</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4455</v>
      </c>
      <c r="S1810" s="54" t="s">
        <v>4456</v>
      </c>
      <c r="T1810" s="67" t="s">
        <v>4674</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4458</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4455</v>
      </c>
      <c r="S1811" s="54" t="s">
        <v>4456</v>
      </c>
      <c r="T1811" s="67" t="s">
        <v>4674</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4675</v>
      </c>
      <c r="D1812" s="54"/>
      <c r="E1812" s="54"/>
      <c r="F1812" s="54"/>
      <c r="G1812" s="54"/>
      <c r="H1812" s="54"/>
      <c r="I1812" s="54"/>
      <c r="J1812" s="54"/>
      <c r="K1812" s="54"/>
      <c r="L1812" s="54"/>
      <c r="M1812" s="54"/>
      <c r="N1812" s="54"/>
      <c r="O1812" s="54"/>
      <c r="P1812" s="54"/>
      <c r="Q1812" s="54"/>
      <c r="R1812" s="54" t="s">
        <v>4455</v>
      </c>
      <c r="S1812" s="54" t="s">
        <v>4456</v>
      </c>
      <c r="T1812" s="67" t="s">
        <v>4674</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4676</v>
      </c>
      <c r="S1814" s="20" t="s">
        <v>4677</v>
      </c>
      <c r="T1814" s="20" t="s">
        <v>4678</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4676</v>
      </c>
      <c r="S1815" s="20" t="s">
        <v>4677</v>
      </c>
      <c r="T1815" s="20" t="s">
        <v>4678</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4676</v>
      </c>
      <c r="S1816" s="20" t="s">
        <v>4677</v>
      </c>
      <c r="T1816" s="20" t="s">
        <v>4678</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4679</v>
      </c>
      <c r="D1817" s="25" t="s">
        <v>138</v>
      </c>
      <c r="E1817" s="20" t="s">
        <v>4680</v>
      </c>
      <c r="F1817" s="20"/>
      <c r="G1817" s="20"/>
      <c r="H1817" s="20" t="s">
        <v>4681</v>
      </c>
      <c r="I1817" s="20"/>
      <c r="J1817" s="20"/>
      <c r="K1817" s="20"/>
      <c r="L1817" s="20"/>
      <c r="M1817" s="20"/>
      <c r="N1817" s="20" t="s">
        <v>4682</v>
      </c>
      <c r="O1817" s="20"/>
      <c r="P1817" s="20"/>
      <c r="Q1817" s="20"/>
      <c r="R1817" s="20" t="s">
        <v>4676</v>
      </c>
      <c r="S1817" s="20" t="s">
        <v>4677</v>
      </c>
      <c r="T1817" s="20" t="s">
        <v>4683</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4684</v>
      </c>
      <c r="D1818" s="20" t="s">
        <v>398</v>
      </c>
      <c r="E1818" s="20" t="s">
        <v>4685</v>
      </c>
      <c r="F1818" s="20"/>
      <c r="G1818" s="20"/>
      <c r="H1818" s="20" t="s">
        <v>4686</v>
      </c>
      <c r="I1818" s="20" t="s">
        <v>4687</v>
      </c>
      <c r="J1818" s="20" t="s">
        <v>2004</v>
      </c>
      <c r="K1818" s="20">
        <v>1.0</v>
      </c>
      <c r="L1818" s="20" t="s">
        <v>32</v>
      </c>
      <c r="M1818" s="20"/>
      <c r="N1818" s="20" t="s">
        <v>4688</v>
      </c>
      <c r="O1818" s="20"/>
      <c r="P1818" s="20"/>
      <c r="Q1818" s="20"/>
      <c r="R1818" s="20" t="s">
        <v>4676</v>
      </c>
      <c r="S1818" s="20" t="s">
        <v>4677</v>
      </c>
      <c r="T1818" s="20" t="s">
        <v>4689</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4690</v>
      </c>
      <c r="D1819" s="20" t="s">
        <v>247</v>
      </c>
      <c r="E1819" s="20" t="s">
        <v>4691</v>
      </c>
      <c r="F1819" s="20"/>
      <c r="G1819" s="20"/>
      <c r="H1819" s="25" t="s">
        <v>4692</v>
      </c>
      <c r="I1819" s="20"/>
      <c r="J1819" s="20"/>
      <c r="K1819" s="20"/>
      <c r="L1819" s="20"/>
      <c r="M1819" s="20"/>
      <c r="N1819" s="20"/>
      <c r="O1819" s="20"/>
      <c r="P1819" s="20"/>
      <c r="Q1819" s="20"/>
      <c r="R1819" s="20" t="s">
        <v>4676</v>
      </c>
      <c r="S1819" s="20" t="s">
        <v>4677</v>
      </c>
      <c r="T1819" s="20" t="s">
        <v>4693</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4676</v>
      </c>
      <c r="S1820" s="20" t="s">
        <v>4677</v>
      </c>
      <c r="T1820" s="20" t="s">
        <v>4678</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4676</v>
      </c>
      <c r="S1821" s="20" t="s">
        <v>4677</v>
      </c>
      <c r="T1821" s="20" t="s">
        <v>4678</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4676</v>
      </c>
      <c r="S1822" s="20" t="s">
        <v>4677</v>
      </c>
      <c r="T1822" s="20" t="s">
        <v>4678</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4676</v>
      </c>
      <c r="S1823" s="54" t="s">
        <v>4677</v>
      </c>
      <c r="T1823" s="67" t="s">
        <v>4694</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4695</v>
      </c>
      <c r="D1824" s="38"/>
      <c r="E1824" s="38"/>
      <c r="F1824" s="38"/>
      <c r="G1824" s="38"/>
      <c r="H1824" s="38"/>
      <c r="I1824" s="38"/>
      <c r="J1824" s="38"/>
      <c r="K1824" s="38"/>
      <c r="L1824" s="38"/>
      <c r="M1824" s="38"/>
      <c r="N1824" s="38"/>
      <c r="O1824" s="38"/>
      <c r="P1824" s="38"/>
      <c r="Q1824" s="38"/>
      <c r="R1824" s="38" t="s">
        <v>4676</v>
      </c>
      <c r="S1824" s="38" t="s">
        <v>4677</v>
      </c>
      <c r="T1824" s="38" t="s">
        <v>4678</v>
      </c>
      <c r="U1824" s="82" t="s">
        <v>4696</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4697</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4698</v>
      </c>
      <c r="D1827" s="20" t="s">
        <v>44</v>
      </c>
      <c r="E1827" s="20" t="s">
        <v>4699</v>
      </c>
      <c r="F1827" s="20"/>
      <c r="G1827" s="20"/>
      <c r="H1827" s="20" t="s">
        <v>4700</v>
      </c>
      <c r="I1827" s="20"/>
      <c r="J1827" s="20"/>
      <c r="K1827" s="20"/>
      <c r="L1827" s="20"/>
      <c r="M1827" s="20"/>
      <c r="N1827" s="20" t="s">
        <v>4701</v>
      </c>
      <c r="O1827" s="20" t="s">
        <v>62</v>
      </c>
      <c r="P1827" s="20" t="s">
        <v>4701</v>
      </c>
      <c r="Q1827" s="20"/>
      <c r="R1827" s="20" t="s">
        <v>4697</v>
      </c>
      <c r="S1827" s="20" t="s">
        <v>4702</v>
      </c>
      <c r="T1827" s="21" t="s">
        <v>4703</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4704</v>
      </c>
      <c r="D1828" s="20" t="s">
        <v>180</v>
      </c>
      <c r="E1828" s="20" t="s">
        <v>4449</v>
      </c>
      <c r="F1828" s="20"/>
      <c r="G1828" s="20"/>
      <c r="H1828" s="20" t="s">
        <v>4450</v>
      </c>
      <c r="I1828" s="20"/>
      <c r="J1828" s="20" t="s">
        <v>2909</v>
      </c>
      <c r="K1828" s="20">
        <v>1.0</v>
      </c>
      <c r="L1828" s="20" t="s">
        <v>32</v>
      </c>
      <c r="M1828" s="20"/>
      <c r="N1828" s="20" t="s">
        <v>4451</v>
      </c>
      <c r="O1828" s="20"/>
      <c r="P1828" s="20"/>
      <c r="Q1828" s="20"/>
      <c r="R1828" s="20" t="s">
        <v>4697</v>
      </c>
      <c r="S1828" s="20" t="s">
        <v>4702</v>
      </c>
      <c r="T1828" s="21" t="s">
        <v>4705</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4706</v>
      </c>
      <c r="D1829" s="20" t="s">
        <v>44</v>
      </c>
      <c r="E1829" s="20" t="s">
        <v>4707</v>
      </c>
      <c r="F1829" s="20"/>
      <c r="G1829" s="20"/>
      <c r="H1829" s="20" t="s">
        <v>4708</v>
      </c>
      <c r="I1829" s="25" t="s">
        <v>4709</v>
      </c>
      <c r="J1829" s="20"/>
      <c r="K1829" s="20"/>
      <c r="L1829" s="20"/>
      <c r="M1829" s="20"/>
      <c r="N1829" s="20"/>
      <c r="O1829" s="20"/>
      <c r="P1829" s="20"/>
      <c r="Q1829" s="20"/>
      <c r="R1829" s="20" t="s">
        <v>4697</v>
      </c>
      <c r="S1829" s="20" t="s">
        <v>4702</v>
      </c>
      <c r="T1829" s="20" t="s">
        <v>4710</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4697</v>
      </c>
      <c r="S1830" s="20" t="s">
        <v>4702</v>
      </c>
      <c r="T1830" s="20" t="s">
        <v>4711</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4712</v>
      </c>
      <c r="D1831" s="20" t="s">
        <v>180</v>
      </c>
      <c r="E1831" s="20" t="s">
        <v>4713</v>
      </c>
      <c r="F1831" s="20"/>
      <c r="G1831" s="20"/>
      <c r="H1831" s="20" t="s">
        <v>4714</v>
      </c>
      <c r="I1831" s="25" t="s">
        <v>4715</v>
      </c>
      <c r="J1831" s="20" t="s">
        <v>673</v>
      </c>
      <c r="K1831" s="20">
        <v>1.0</v>
      </c>
      <c r="L1831" s="20" t="s">
        <v>32</v>
      </c>
      <c r="M1831" s="20"/>
      <c r="N1831" s="20" t="s">
        <v>4716</v>
      </c>
      <c r="O1831" s="20"/>
      <c r="P1831" s="20"/>
      <c r="Q1831" s="20"/>
      <c r="R1831" s="20" t="s">
        <v>4697</v>
      </c>
      <c r="S1831" s="20" t="s">
        <v>4702</v>
      </c>
      <c r="T1831" s="20" t="s">
        <v>4717</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4718</v>
      </c>
      <c r="D1832" s="20" t="s">
        <v>44</v>
      </c>
      <c r="E1832" s="20" t="s">
        <v>4719</v>
      </c>
      <c r="F1832" s="20"/>
      <c r="G1832" s="20"/>
      <c r="H1832" s="20" t="s">
        <v>4720</v>
      </c>
      <c r="I1832" s="25" t="s">
        <v>4721</v>
      </c>
      <c r="J1832" s="20"/>
      <c r="K1832" s="20"/>
      <c r="L1832" s="20"/>
      <c r="M1832" s="20"/>
      <c r="N1832" s="20"/>
      <c r="O1832" s="20"/>
      <c r="P1832" s="20"/>
      <c r="Q1832" s="20" t="s">
        <v>4722</v>
      </c>
      <c r="R1832" s="20" t="s">
        <v>4697</v>
      </c>
      <c r="S1832" s="20" t="s">
        <v>4702</v>
      </c>
      <c r="T1832" s="20" t="s">
        <v>4723</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4724</v>
      </c>
      <c r="D1833" s="20" t="s">
        <v>26</v>
      </c>
      <c r="E1833" s="20" t="s">
        <v>4725</v>
      </c>
      <c r="F1833" s="20"/>
      <c r="G1833" s="20"/>
      <c r="H1833" s="20" t="s">
        <v>4726</v>
      </c>
      <c r="I1833" s="20"/>
      <c r="J1833" s="20"/>
      <c r="K1833" s="20"/>
      <c r="L1833" s="20"/>
      <c r="M1833" s="20"/>
      <c r="N1833" s="20" t="s">
        <v>4727</v>
      </c>
      <c r="O1833" s="20"/>
      <c r="P1833" s="20"/>
      <c r="Q1833" s="20"/>
      <c r="R1833" s="20" t="s">
        <v>4697</v>
      </c>
      <c r="S1833" s="20" t="s">
        <v>4702</v>
      </c>
      <c r="T1833" s="20" t="s">
        <v>4728</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4697</v>
      </c>
      <c r="S1834" s="20" t="s">
        <v>4702</v>
      </c>
      <c r="T1834" s="20" t="s">
        <v>4711</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4729</v>
      </c>
      <c r="D1835" s="20" t="s">
        <v>44</v>
      </c>
      <c r="E1835" s="20" t="s">
        <v>917</v>
      </c>
      <c r="F1835" s="20"/>
      <c r="G1835" s="20"/>
      <c r="H1835" s="25" t="s">
        <v>4320</v>
      </c>
      <c r="I1835" s="25" t="s">
        <v>4244</v>
      </c>
      <c r="J1835" s="20"/>
      <c r="K1835" s="20"/>
      <c r="L1835" s="20"/>
      <c r="M1835" s="20"/>
      <c r="N1835" s="20"/>
      <c r="O1835" s="20"/>
      <c r="P1835" s="20"/>
      <c r="Q1835" s="20"/>
      <c r="R1835" s="20" t="s">
        <v>4697</v>
      </c>
      <c r="S1835" s="20" t="s">
        <v>4702</v>
      </c>
      <c r="T1835" s="20" t="s">
        <v>4730</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4731</v>
      </c>
      <c r="D1836" s="20" t="s">
        <v>26</v>
      </c>
      <c r="E1836" s="20" t="s">
        <v>4732</v>
      </c>
      <c r="F1836" s="20"/>
      <c r="G1836" s="20"/>
      <c r="H1836" s="20" t="s">
        <v>4733</v>
      </c>
      <c r="I1836" s="20"/>
      <c r="J1836" s="20"/>
      <c r="K1836" s="20"/>
      <c r="L1836" s="20"/>
      <c r="M1836" s="20"/>
      <c r="N1836" s="20" t="s">
        <v>4734</v>
      </c>
      <c r="O1836" s="20"/>
      <c r="P1836" s="20"/>
      <c r="Q1836" s="20"/>
      <c r="R1836" s="20" t="s">
        <v>4697</v>
      </c>
      <c r="S1836" s="20" t="s">
        <v>4702</v>
      </c>
      <c r="T1836" s="20" t="s">
        <v>4735</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4736</v>
      </c>
      <c r="D1837" s="20" t="s">
        <v>44</v>
      </c>
      <c r="E1837" s="25" t="s">
        <v>4737</v>
      </c>
      <c r="F1837" s="20"/>
      <c r="G1837" s="20"/>
      <c r="H1837" s="20" t="s">
        <v>4738</v>
      </c>
      <c r="I1837" s="20"/>
      <c r="J1837" s="20"/>
      <c r="K1837" s="20"/>
      <c r="L1837" s="20"/>
      <c r="M1837" s="20"/>
      <c r="N1837" s="20" t="s">
        <v>4739</v>
      </c>
      <c r="O1837" s="25" t="s">
        <v>62</v>
      </c>
      <c r="P1837" s="20" t="s">
        <v>4739</v>
      </c>
      <c r="Q1837" s="20"/>
      <c r="R1837" s="20" t="s">
        <v>4697</v>
      </c>
      <c r="S1837" s="20" t="s">
        <v>4702</v>
      </c>
      <c r="T1837" s="20" t="s">
        <v>4740</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4741</v>
      </c>
      <c r="D1838" s="20" t="s">
        <v>247</v>
      </c>
      <c r="E1838" s="20"/>
      <c r="F1838" s="20"/>
      <c r="G1838" s="20"/>
      <c r="H1838" s="20" t="s">
        <v>4742</v>
      </c>
      <c r="I1838" s="20"/>
      <c r="J1838" s="20" t="s">
        <v>4743</v>
      </c>
      <c r="K1838" s="20">
        <v>2.0</v>
      </c>
      <c r="L1838" s="20" t="s">
        <v>3054</v>
      </c>
      <c r="M1838" s="20"/>
      <c r="N1838" s="20" t="s">
        <v>4744</v>
      </c>
      <c r="O1838" s="20"/>
      <c r="P1838" s="20"/>
      <c r="Q1838" s="20"/>
      <c r="R1838" s="20" t="s">
        <v>4697</v>
      </c>
      <c r="S1838" s="20" t="s">
        <v>4702</v>
      </c>
      <c r="T1838" s="20" t="s">
        <v>4745</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4746</v>
      </c>
      <c r="D1839" s="20" t="s">
        <v>44</v>
      </c>
      <c r="E1839" s="20" t="s">
        <v>4747</v>
      </c>
      <c r="F1839" s="20"/>
      <c r="G1839" s="20"/>
      <c r="H1839" s="20" t="s">
        <v>4748</v>
      </c>
      <c r="I1839" s="20" t="s">
        <v>4749</v>
      </c>
      <c r="J1839" s="20"/>
      <c r="K1839" s="20"/>
      <c r="L1839" s="20"/>
      <c r="M1839" s="20"/>
      <c r="N1839" s="20"/>
      <c r="O1839" s="20"/>
      <c r="P1839" s="20"/>
      <c r="Q1839" s="20"/>
      <c r="R1839" s="20" t="s">
        <v>4697</v>
      </c>
      <c r="S1839" s="20" t="s">
        <v>4702</v>
      </c>
      <c r="T1839" s="20" t="s">
        <v>4750</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4751</v>
      </c>
      <c r="D1840" s="20" t="s">
        <v>398</v>
      </c>
      <c r="E1840" s="20" t="s">
        <v>4752</v>
      </c>
      <c r="F1840" s="20"/>
      <c r="G1840" s="20"/>
      <c r="H1840" s="20" t="s">
        <v>4753</v>
      </c>
      <c r="I1840" s="20" t="s">
        <v>4754</v>
      </c>
      <c r="J1840" s="20" t="s">
        <v>673</v>
      </c>
      <c r="K1840" s="20">
        <v>8.0</v>
      </c>
      <c r="L1840" s="20" t="s">
        <v>193</v>
      </c>
      <c r="M1840" s="20" t="s">
        <v>4755</v>
      </c>
      <c r="N1840" s="20" t="s">
        <v>4756</v>
      </c>
      <c r="O1840" s="20"/>
      <c r="P1840" s="20"/>
      <c r="Q1840" s="20"/>
      <c r="R1840" s="20" t="s">
        <v>4697</v>
      </c>
      <c r="S1840" s="20" t="s">
        <v>4702</v>
      </c>
      <c r="T1840" s="20" t="s">
        <v>4757</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4697</v>
      </c>
      <c r="S1841" s="20" t="s">
        <v>4702</v>
      </c>
      <c r="T1841" s="20" t="s">
        <v>4711</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4758</v>
      </c>
      <c r="D1842" s="20" t="s">
        <v>304</v>
      </c>
      <c r="E1842" s="20" t="s">
        <v>4759</v>
      </c>
      <c r="F1842" s="20"/>
      <c r="G1842" s="20"/>
      <c r="H1842" s="20" t="s">
        <v>4760</v>
      </c>
      <c r="I1842" s="20" t="s">
        <v>4761</v>
      </c>
      <c r="J1842" s="20" t="s">
        <v>2657</v>
      </c>
      <c r="K1842" s="20">
        <v>1.0</v>
      </c>
      <c r="L1842" s="25" t="s">
        <v>902</v>
      </c>
      <c r="M1842" s="25" t="s">
        <v>4762</v>
      </c>
      <c r="N1842" s="20" t="s">
        <v>4763</v>
      </c>
      <c r="O1842" s="20"/>
      <c r="P1842" s="20"/>
      <c r="Q1842" s="20"/>
      <c r="R1842" s="20" t="s">
        <v>4697</v>
      </c>
      <c r="S1842" s="20" t="s">
        <v>4702</v>
      </c>
      <c r="T1842" s="20" t="s">
        <v>4764</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4765</v>
      </c>
      <c r="D1843" s="20" t="s">
        <v>398</v>
      </c>
      <c r="E1843" s="20" t="s">
        <v>4766</v>
      </c>
      <c r="F1843" s="20"/>
      <c r="G1843" s="20"/>
      <c r="H1843" s="20" t="s">
        <v>4686</v>
      </c>
      <c r="I1843" s="20" t="s">
        <v>4687</v>
      </c>
      <c r="J1843" s="20" t="s">
        <v>2004</v>
      </c>
      <c r="K1843" s="20">
        <v>1.0</v>
      </c>
      <c r="L1843" s="20" t="s">
        <v>32</v>
      </c>
      <c r="M1843" s="20"/>
      <c r="N1843" s="20" t="s">
        <v>4688</v>
      </c>
      <c r="O1843" s="20"/>
      <c r="P1843" s="20"/>
      <c r="Q1843" s="20"/>
      <c r="R1843" s="20" t="s">
        <v>4697</v>
      </c>
      <c r="S1843" s="20" t="s">
        <v>4702</v>
      </c>
      <c r="T1843" s="20" t="s">
        <v>4767</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4768</v>
      </c>
      <c r="D1844" s="20" t="s">
        <v>44</v>
      </c>
      <c r="E1844" s="20" t="s">
        <v>4769</v>
      </c>
      <c r="F1844" s="20" t="s">
        <v>1745</v>
      </c>
      <c r="G1844" s="20"/>
      <c r="H1844" s="25" t="s">
        <v>4770</v>
      </c>
      <c r="I1844" s="20"/>
      <c r="J1844" s="20"/>
      <c r="K1844" s="20"/>
      <c r="L1844" s="20"/>
      <c r="M1844" s="20"/>
      <c r="N1844" s="20"/>
      <c r="O1844" s="20"/>
      <c r="P1844" s="20"/>
      <c r="Q1844" s="20"/>
      <c r="R1844" s="20" t="s">
        <v>4697</v>
      </c>
      <c r="S1844" s="20" t="s">
        <v>4702</v>
      </c>
      <c r="T1844" s="20" t="s">
        <v>4771</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4772</v>
      </c>
      <c r="D1845" s="38"/>
      <c r="E1845" s="38"/>
      <c r="F1845" s="38"/>
      <c r="G1845" s="38"/>
      <c r="H1845" s="38"/>
      <c r="I1845" s="38"/>
      <c r="J1845" s="38"/>
      <c r="K1845" s="38"/>
      <c r="L1845" s="38"/>
      <c r="M1845" s="38"/>
      <c r="N1845" s="38"/>
      <c r="O1845" s="38"/>
      <c r="P1845" s="38"/>
      <c r="Q1845" s="38"/>
      <c r="R1845" s="38" t="s">
        <v>4697</v>
      </c>
      <c r="S1845" s="38" t="s">
        <v>4702</v>
      </c>
      <c r="T1845" s="38" t="s">
        <v>4711</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4773</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4698</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4773</v>
      </c>
      <c r="S1848" s="20" t="s">
        <v>4774</v>
      </c>
      <c r="T1848" s="20" t="s">
        <v>4775</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4773</v>
      </c>
      <c r="S1849" s="20" t="s">
        <v>4774</v>
      </c>
      <c r="T1849" s="20" t="s">
        <v>4775</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4712</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4773</v>
      </c>
      <c r="S1850" s="20" t="s">
        <v>4774</v>
      </c>
      <c r="T1850" s="20" t="s">
        <v>4775</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4718</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4722</v>
      </c>
      <c r="R1851" s="20" t="s">
        <v>4773</v>
      </c>
      <c r="S1851" s="20" t="s">
        <v>4774</v>
      </c>
      <c r="T1851" s="20" t="s">
        <v>4775</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4776</v>
      </c>
      <c r="D1852" s="20" t="s">
        <v>115</v>
      </c>
      <c r="E1852" s="25" t="s">
        <v>838</v>
      </c>
      <c r="F1852" s="20"/>
      <c r="G1852" s="20"/>
      <c r="H1852" s="25" t="s">
        <v>4777</v>
      </c>
      <c r="I1852" s="20"/>
      <c r="J1852" s="20"/>
      <c r="K1852" s="20"/>
      <c r="L1852" s="20"/>
      <c r="M1852" s="20"/>
      <c r="N1852" s="25" t="s">
        <v>4778</v>
      </c>
      <c r="O1852" s="20"/>
      <c r="P1852" s="20"/>
      <c r="Q1852" s="20"/>
      <c r="R1852" s="20" t="s">
        <v>4773</v>
      </c>
      <c r="S1852" s="20" t="s">
        <v>4774</v>
      </c>
      <c r="T1852" s="25" t="s">
        <v>4779</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4780</v>
      </c>
      <c r="D1853" s="25" t="s">
        <v>26</v>
      </c>
      <c r="E1853" s="25" t="s">
        <v>4781</v>
      </c>
      <c r="F1853" s="20"/>
      <c r="G1853" s="20"/>
      <c r="H1853" s="25" t="s">
        <v>4782</v>
      </c>
      <c r="I1853" s="20"/>
      <c r="J1853" s="20"/>
      <c r="K1853" s="20"/>
      <c r="L1853" s="20"/>
      <c r="M1853" s="20"/>
      <c r="N1853" s="25" t="s">
        <v>4783</v>
      </c>
      <c r="O1853" s="20"/>
      <c r="P1853" s="20"/>
      <c r="Q1853" s="20"/>
      <c r="R1853" s="20" t="s">
        <v>4773</v>
      </c>
      <c r="S1853" s="20" t="s">
        <v>4774</v>
      </c>
      <c r="T1853" s="25" t="s">
        <v>4784</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4785</v>
      </c>
      <c r="D1854" s="25" t="s">
        <v>138</v>
      </c>
      <c r="E1854" s="20" t="s">
        <v>608</v>
      </c>
      <c r="F1854" s="20"/>
      <c r="G1854" s="20"/>
      <c r="H1854" s="20" t="s">
        <v>3208</v>
      </c>
      <c r="I1854" s="20"/>
      <c r="J1854" s="20"/>
      <c r="K1854" s="20"/>
      <c r="L1854" s="20"/>
      <c r="M1854" s="20"/>
      <c r="N1854" s="20"/>
      <c r="O1854" s="20"/>
      <c r="P1854" s="20"/>
      <c r="Q1854" s="20"/>
      <c r="R1854" s="20" t="s">
        <v>4773</v>
      </c>
      <c r="S1854" s="20" t="s">
        <v>4774</v>
      </c>
      <c r="T1854" s="25" t="s">
        <v>4786</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4787</v>
      </c>
      <c r="D1855" s="20" t="s">
        <v>44</v>
      </c>
      <c r="E1855" s="20" t="s">
        <v>4319</v>
      </c>
      <c r="F1855" s="20"/>
      <c r="G1855" s="20"/>
      <c r="H1855" s="25" t="s">
        <v>4244</v>
      </c>
      <c r="I1855" s="25" t="s">
        <v>4321</v>
      </c>
      <c r="J1855" s="20"/>
      <c r="K1855" s="20"/>
      <c r="L1855" s="20"/>
      <c r="M1855" s="20"/>
      <c r="N1855" s="20"/>
      <c r="O1855" s="20"/>
      <c r="P1855" s="20"/>
      <c r="Q1855" s="20"/>
      <c r="R1855" s="20" t="s">
        <v>4773</v>
      </c>
      <c r="S1855" s="20" t="s">
        <v>4774</v>
      </c>
      <c r="T1855" s="25" t="s">
        <v>4788</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4773</v>
      </c>
      <c r="S1856" s="20" t="s">
        <v>4774</v>
      </c>
      <c r="T1856" s="20" t="s">
        <v>4775</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4773</v>
      </c>
      <c r="S1857" s="20" t="s">
        <v>4774</v>
      </c>
      <c r="T1857" s="20" t="s">
        <v>4775</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4773</v>
      </c>
      <c r="S1858" s="20" t="s">
        <v>4774</v>
      </c>
      <c r="T1858" s="20" t="s">
        <v>4775</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4789</v>
      </c>
      <c r="D1859" s="20" t="s">
        <v>44</v>
      </c>
      <c r="E1859" s="20" t="s">
        <v>4790</v>
      </c>
      <c r="F1859" s="20"/>
      <c r="G1859" s="20"/>
      <c r="H1859" s="25" t="s">
        <v>4791</v>
      </c>
      <c r="I1859" s="25" t="s">
        <v>4792</v>
      </c>
      <c r="J1859" s="20"/>
      <c r="K1859" s="20"/>
      <c r="L1859" s="20"/>
      <c r="M1859" s="20"/>
      <c r="N1859" s="20" t="s">
        <v>4793</v>
      </c>
      <c r="O1859" s="20" t="s">
        <v>4794</v>
      </c>
      <c r="P1859" s="20" t="s">
        <v>4795</v>
      </c>
      <c r="Q1859" s="20"/>
      <c r="R1859" s="20" t="s">
        <v>4773</v>
      </c>
      <c r="S1859" s="20" t="s">
        <v>4774</v>
      </c>
      <c r="T1859" s="20" t="s">
        <v>4796</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4797</v>
      </c>
      <c r="D1860" s="25" t="s">
        <v>138</v>
      </c>
      <c r="E1860" s="20"/>
      <c r="F1860" s="20"/>
      <c r="G1860" s="20"/>
      <c r="H1860" s="20" t="s">
        <v>1951</v>
      </c>
      <c r="I1860" s="20"/>
      <c r="J1860" s="20"/>
      <c r="K1860" s="20"/>
      <c r="L1860" s="20"/>
      <c r="M1860" s="20"/>
      <c r="N1860" s="20"/>
      <c r="O1860" s="20"/>
      <c r="P1860" s="20"/>
      <c r="Q1860" s="20"/>
      <c r="R1860" s="20" t="s">
        <v>4773</v>
      </c>
      <c r="S1860" s="20" t="s">
        <v>4774</v>
      </c>
      <c r="T1860" s="20" t="s">
        <v>4798</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4799</v>
      </c>
      <c r="D1861" s="20" t="s">
        <v>44</v>
      </c>
      <c r="E1861" s="20" t="s">
        <v>4800</v>
      </c>
      <c r="F1861" s="20"/>
      <c r="G1861" s="20"/>
      <c r="H1861" s="20" t="s">
        <v>4801</v>
      </c>
      <c r="I1861" s="20" t="s">
        <v>4802</v>
      </c>
      <c r="J1861" s="20"/>
      <c r="K1861" s="20"/>
      <c r="L1861" s="20"/>
      <c r="M1861" s="20"/>
      <c r="N1861" s="20"/>
      <c r="O1861" s="20"/>
      <c r="P1861" s="20"/>
      <c r="Q1861" s="20"/>
      <c r="R1861" s="20" t="s">
        <v>4773</v>
      </c>
      <c r="S1861" s="20" t="s">
        <v>4774</v>
      </c>
      <c r="T1861" s="20" t="s">
        <v>4803</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4804</v>
      </c>
      <c r="D1862" s="20" t="s">
        <v>81</v>
      </c>
      <c r="E1862" s="20" t="s">
        <v>4805</v>
      </c>
      <c r="F1862" s="20" t="s">
        <v>1874</v>
      </c>
      <c r="G1862" s="20"/>
      <c r="H1862" s="20" t="s">
        <v>4806</v>
      </c>
      <c r="I1862" s="20"/>
      <c r="J1862" s="20" t="s">
        <v>127</v>
      </c>
      <c r="K1862" s="20">
        <v>1.0</v>
      </c>
      <c r="L1862" s="20" t="s">
        <v>32</v>
      </c>
      <c r="M1862" s="20" t="s">
        <v>4807</v>
      </c>
      <c r="N1862" s="20" t="s">
        <v>4808</v>
      </c>
      <c r="O1862" s="20"/>
      <c r="P1862" s="20"/>
      <c r="Q1862" s="20"/>
      <c r="R1862" s="20" t="s">
        <v>4773</v>
      </c>
      <c r="S1862" s="20" t="s">
        <v>4774</v>
      </c>
      <c r="T1862" s="20" t="s">
        <v>4809</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4773</v>
      </c>
      <c r="S1863" s="20" t="s">
        <v>4774</v>
      </c>
      <c r="T1863" s="20" t="s">
        <v>4775</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4810</v>
      </c>
      <c r="D1864" s="20" t="s">
        <v>44</v>
      </c>
      <c r="E1864" s="20" t="s">
        <v>4811</v>
      </c>
      <c r="F1864" s="20"/>
      <c r="G1864" s="20"/>
      <c r="H1864" s="25" t="s">
        <v>4812</v>
      </c>
      <c r="I1864" s="20" t="s">
        <v>4813</v>
      </c>
      <c r="J1864" s="20"/>
      <c r="K1864" s="20"/>
      <c r="L1864" s="20"/>
      <c r="M1864" s="20"/>
      <c r="N1864" s="20" t="s">
        <v>4814</v>
      </c>
      <c r="O1864" s="20" t="s">
        <v>912</v>
      </c>
      <c r="P1864" s="20" t="s">
        <v>4815</v>
      </c>
      <c r="Q1864" s="20" t="s">
        <v>4816</v>
      </c>
      <c r="R1864" s="20" t="s">
        <v>4773</v>
      </c>
      <c r="S1864" s="20" t="s">
        <v>4774</v>
      </c>
      <c r="T1864" s="20" t="s">
        <v>4817</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4329</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4773</v>
      </c>
      <c r="S1865" s="20" t="s">
        <v>4774</v>
      </c>
      <c r="T1865" s="20" t="s">
        <v>4775</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4818</v>
      </c>
      <c r="D1866" s="20" t="s">
        <v>44</v>
      </c>
      <c r="E1866" s="25" t="s">
        <v>4819</v>
      </c>
      <c r="F1866" s="20"/>
      <c r="G1866" s="20"/>
      <c r="H1866" s="25" t="s">
        <v>4820</v>
      </c>
      <c r="I1866" s="20" t="s">
        <v>4821</v>
      </c>
      <c r="J1866" s="20" t="s">
        <v>4822</v>
      </c>
      <c r="K1866" s="20">
        <v>5.0</v>
      </c>
      <c r="L1866" s="20" t="s">
        <v>618</v>
      </c>
      <c r="M1866" s="20"/>
      <c r="N1866" s="20" t="s">
        <v>4823</v>
      </c>
      <c r="O1866" s="20"/>
      <c r="P1866" s="20"/>
      <c r="Q1866" s="20" t="s">
        <v>4824</v>
      </c>
      <c r="R1866" s="20" t="s">
        <v>4773</v>
      </c>
      <c r="S1866" s="20" t="s">
        <v>4774</v>
      </c>
      <c r="T1866" s="20" t="s">
        <v>4825</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4765</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4773</v>
      </c>
      <c r="S1867" s="20" t="s">
        <v>4774</v>
      </c>
      <c r="T1867" s="20" t="s">
        <v>4775</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4768</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4773</v>
      </c>
      <c r="S1868" s="20" t="s">
        <v>4774</v>
      </c>
      <c r="T1868" s="20" t="s">
        <v>4775</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4826</v>
      </c>
      <c r="D1869" s="38"/>
      <c r="E1869" s="38"/>
      <c r="F1869" s="38"/>
      <c r="G1869" s="38"/>
      <c r="H1869" s="38"/>
      <c r="I1869" s="38"/>
      <c r="J1869" s="38"/>
      <c r="K1869" s="38"/>
      <c r="L1869" s="38"/>
      <c r="M1869" s="38"/>
      <c r="N1869" s="38"/>
      <c r="O1869" s="38"/>
      <c r="P1869" s="38"/>
      <c r="Q1869" s="38"/>
      <c r="R1869" s="38" t="s">
        <v>4773</v>
      </c>
      <c r="S1869" s="38" t="s">
        <v>4774</v>
      </c>
      <c r="T1869" s="38" t="s">
        <v>4775</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4827</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4698</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4827</v>
      </c>
      <c r="S1872" s="20" t="s">
        <v>4828</v>
      </c>
      <c r="T1872" s="20" t="s">
        <v>4829</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4827</v>
      </c>
      <c r="S1873" s="20" t="s">
        <v>4828</v>
      </c>
      <c r="T1873" s="20" t="s">
        <v>4829</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4712</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4827</v>
      </c>
      <c r="S1874" s="20" t="s">
        <v>4828</v>
      </c>
      <c r="T1874" s="20" t="s">
        <v>4829</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4718</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4722</v>
      </c>
      <c r="R1875" s="20" t="s">
        <v>4827</v>
      </c>
      <c r="S1875" s="20" t="s">
        <v>4828</v>
      </c>
      <c r="T1875" s="20" t="s">
        <v>4829</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4830</v>
      </c>
      <c r="D1876" s="20" t="s">
        <v>44</v>
      </c>
      <c r="E1876" s="20" t="s">
        <v>4831</v>
      </c>
      <c r="F1876" s="20"/>
      <c r="G1876" s="20"/>
      <c r="H1876" s="20" t="s">
        <v>4832</v>
      </c>
      <c r="I1876" s="20" t="s">
        <v>559</v>
      </c>
      <c r="J1876" s="20" t="s">
        <v>560</v>
      </c>
      <c r="K1876" s="20">
        <v>1.0</v>
      </c>
      <c r="L1876" s="20" t="s">
        <v>32</v>
      </c>
      <c r="M1876" s="20"/>
      <c r="N1876" s="20" t="s">
        <v>561</v>
      </c>
      <c r="O1876" s="20"/>
      <c r="P1876" s="20"/>
      <c r="Q1876" s="20"/>
      <c r="R1876" s="20" t="s">
        <v>4827</v>
      </c>
      <c r="S1876" s="20" t="s">
        <v>4828</v>
      </c>
      <c r="T1876" s="20" t="s">
        <v>4833</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4827</v>
      </c>
      <c r="S1877" s="20" t="s">
        <v>4828</v>
      </c>
      <c r="T1877" s="20" t="s">
        <v>4829</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4834</v>
      </c>
      <c r="D1878" s="20" t="s">
        <v>44</v>
      </c>
      <c r="E1878" s="20" t="s">
        <v>4835</v>
      </c>
      <c r="F1878" s="20"/>
      <c r="G1878" s="20"/>
      <c r="H1878" s="20" t="s">
        <v>4836</v>
      </c>
      <c r="I1878" s="20"/>
      <c r="J1878" s="20"/>
      <c r="K1878" s="20"/>
      <c r="L1878" s="20"/>
      <c r="M1878" s="20"/>
      <c r="N1878" s="21" t="s">
        <v>4837</v>
      </c>
      <c r="O1878" s="20"/>
      <c r="P1878" s="20"/>
      <c r="Q1878" s="20"/>
      <c r="R1878" s="20" t="s">
        <v>4827</v>
      </c>
      <c r="S1878" s="20" t="s">
        <v>4828</v>
      </c>
      <c r="T1878" s="20" t="s">
        <v>4838</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4839</v>
      </c>
      <c r="D1879" s="20" t="s">
        <v>247</v>
      </c>
      <c r="E1879" s="20"/>
      <c r="F1879" s="20"/>
      <c r="G1879" s="20"/>
      <c r="H1879" s="20" t="s">
        <v>4840</v>
      </c>
      <c r="I1879" s="20" t="s">
        <v>4841</v>
      </c>
      <c r="J1879" s="20" t="s">
        <v>192</v>
      </c>
      <c r="K1879" s="20">
        <v>8.0</v>
      </c>
      <c r="L1879" s="20" t="s">
        <v>193</v>
      </c>
      <c r="M1879" s="20"/>
      <c r="N1879" s="20" t="s">
        <v>4842</v>
      </c>
      <c r="O1879" s="20"/>
      <c r="P1879" s="20"/>
      <c r="Q1879" s="20"/>
      <c r="R1879" s="20" t="s">
        <v>4827</v>
      </c>
      <c r="S1879" s="20" t="s">
        <v>4828</v>
      </c>
      <c r="T1879" s="20" t="s">
        <v>4843</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4746</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4827</v>
      </c>
      <c r="S1880" s="20" t="s">
        <v>4828</v>
      </c>
      <c r="T1880" s="20" t="s">
        <v>4829</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4844</v>
      </c>
      <c r="D1881" s="20" t="s">
        <v>81</v>
      </c>
      <c r="E1881" s="20" t="s">
        <v>4845</v>
      </c>
      <c r="F1881" s="20"/>
      <c r="G1881" s="20"/>
      <c r="H1881" s="25" t="s">
        <v>4846</v>
      </c>
      <c r="I1881" s="20" t="s">
        <v>4847</v>
      </c>
      <c r="J1881" s="20" t="s">
        <v>357</v>
      </c>
      <c r="K1881" s="20">
        <v>3.0</v>
      </c>
      <c r="L1881" s="20" t="s">
        <v>73</v>
      </c>
      <c r="M1881" s="20" t="s">
        <v>1857</v>
      </c>
      <c r="N1881" s="20" t="s">
        <v>4848</v>
      </c>
      <c r="O1881" s="20"/>
      <c r="P1881" s="20"/>
      <c r="Q1881" s="20"/>
      <c r="R1881" s="20" t="s">
        <v>4827</v>
      </c>
      <c r="S1881" s="20" t="s">
        <v>4828</v>
      </c>
      <c r="T1881" s="20" t="s">
        <v>4849</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4850</v>
      </c>
      <c r="D1882" s="38"/>
      <c r="E1882" s="38"/>
      <c r="F1882" s="38"/>
      <c r="G1882" s="38"/>
      <c r="H1882" s="38"/>
      <c r="I1882" s="38"/>
      <c r="J1882" s="38"/>
      <c r="K1882" s="38"/>
      <c r="L1882" s="38"/>
      <c r="M1882" s="38"/>
      <c r="N1882" s="38"/>
      <c r="O1882" s="38"/>
      <c r="P1882" s="38"/>
      <c r="Q1882" s="38"/>
      <c r="R1882" s="38" t="s">
        <v>4827</v>
      </c>
      <c r="S1882" s="38" t="s">
        <v>4828</v>
      </c>
      <c r="T1882" s="38" t="s">
        <v>4829</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4851</v>
      </c>
      <c r="D1884" s="20" t="s">
        <v>304</v>
      </c>
      <c r="E1884" s="20" t="s">
        <v>4852</v>
      </c>
      <c r="F1884" s="20"/>
      <c r="G1884" s="20"/>
      <c r="H1884" s="20" t="s">
        <v>4853</v>
      </c>
      <c r="I1884" s="20"/>
      <c r="J1884" s="20" t="s">
        <v>4854</v>
      </c>
      <c r="K1884" s="20">
        <v>2.0</v>
      </c>
      <c r="L1884" s="20" t="s">
        <v>3054</v>
      </c>
      <c r="M1884" s="20" t="s">
        <v>4855</v>
      </c>
      <c r="N1884" s="20" t="s">
        <v>4856</v>
      </c>
      <c r="O1884" s="20"/>
      <c r="P1884" s="20"/>
      <c r="Q1884" s="20"/>
      <c r="R1884" s="20" t="s">
        <v>4827</v>
      </c>
      <c r="S1884" s="20" t="s">
        <v>4828</v>
      </c>
      <c r="T1884" s="21" t="s">
        <v>4857</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4827</v>
      </c>
      <c r="S1885" s="20" t="s">
        <v>4828</v>
      </c>
      <c r="T1885" s="20" t="s">
        <v>4858</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4859</v>
      </c>
      <c r="D1886" s="20" t="s">
        <v>398</v>
      </c>
      <c r="E1886" s="20" t="s">
        <v>4860</v>
      </c>
      <c r="F1886" s="20"/>
      <c r="G1886" s="20"/>
      <c r="H1886" s="20" t="s">
        <v>4861</v>
      </c>
      <c r="I1886" s="20" t="s">
        <v>4862</v>
      </c>
      <c r="J1886" s="20" t="s">
        <v>1224</v>
      </c>
      <c r="K1886" s="20">
        <v>6.0</v>
      </c>
      <c r="L1886" s="20" t="s">
        <v>1225</v>
      </c>
      <c r="M1886" s="20" t="s">
        <v>4863</v>
      </c>
      <c r="N1886" s="20" t="s">
        <v>4864</v>
      </c>
      <c r="O1886" s="20"/>
      <c r="P1886" s="20"/>
      <c r="Q1886" s="20"/>
      <c r="R1886" s="20" t="s">
        <v>4827</v>
      </c>
      <c r="S1886" s="20" t="s">
        <v>4828</v>
      </c>
      <c r="T1886" s="20" t="s">
        <v>4865</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4866</v>
      </c>
      <c r="D1887" s="20" t="s">
        <v>4867</v>
      </c>
      <c r="E1887" s="20" t="s">
        <v>4868</v>
      </c>
      <c r="F1887" s="20"/>
      <c r="G1887" s="20"/>
      <c r="H1887" s="20" t="s">
        <v>4869</v>
      </c>
      <c r="I1887" s="20" t="s">
        <v>4870</v>
      </c>
      <c r="J1887" s="20" t="s">
        <v>1224</v>
      </c>
      <c r="K1887" s="20">
        <v>6.0</v>
      </c>
      <c r="L1887" s="20" t="s">
        <v>1225</v>
      </c>
      <c r="M1887" s="20" t="s">
        <v>4863</v>
      </c>
      <c r="N1887" s="20" t="s">
        <v>4871</v>
      </c>
      <c r="O1887" s="20"/>
      <c r="P1887" s="20"/>
      <c r="Q1887" s="20"/>
      <c r="R1887" s="20" t="s">
        <v>4827</v>
      </c>
      <c r="S1887" s="20" t="s">
        <v>4828</v>
      </c>
      <c r="T1887" s="20" t="s">
        <v>4872</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4873</v>
      </c>
      <c r="D1888" s="20" t="s">
        <v>115</v>
      </c>
      <c r="E1888" s="20" t="s">
        <v>893</v>
      </c>
      <c r="F1888" s="20"/>
      <c r="G1888" s="20"/>
      <c r="H1888" s="20" t="s">
        <v>4874</v>
      </c>
      <c r="I1888" s="20"/>
      <c r="J1888" s="20"/>
      <c r="K1888" s="20"/>
      <c r="L1888" s="20"/>
      <c r="M1888" s="20"/>
      <c r="N1888" s="20" t="s">
        <v>4875</v>
      </c>
      <c r="O1888" s="20"/>
      <c r="P1888" s="20"/>
      <c r="Q1888" s="20"/>
      <c r="R1888" s="20" t="s">
        <v>4827</v>
      </c>
      <c r="S1888" s="20" t="s">
        <v>4828</v>
      </c>
      <c r="T1888" s="20" t="s">
        <v>4876</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4877</v>
      </c>
      <c r="D1889" s="20" t="s">
        <v>26</v>
      </c>
      <c r="E1889" s="20" t="s">
        <v>4878</v>
      </c>
      <c r="F1889" s="20"/>
      <c r="G1889" s="20"/>
      <c r="H1889" s="20" t="s">
        <v>4879</v>
      </c>
      <c r="I1889" s="20"/>
      <c r="J1889" s="20" t="s">
        <v>4880</v>
      </c>
      <c r="K1889" s="20">
        <v>1.0</v>
      </c>
      <c r="L1889" s="20" t="s">
        <v>32</v>
      </c>
      <c r="M1889" s="20"/>
      <c r="N1889" s="20" t="s">
        <v>4881</v>
      </c>
      <c r="O1889" s="20"/>
      <c r="P1889" s="20"/>
      <c r="Q1889" s="20"/>
      <c r="R1889" s="20" t="s">
        <v>4827</v>
      </c>
      <c r="S1889" s="20" t="s">
        <v>4828</v>
      </c>
      <c r="T1889" s="20" t="s">
        <v>4882</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4827</v>
      </c>
      <c r="S1890" s="20" t="s">
        <v>4828</v>
      </c>
      <c r="T1890" s="20" t="s">
        <v>4858</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4883</v>
      </c>
      <c r="D1891" s="20" t="s">
        <v>398</v>
      </c>
      <c r="E1891" s="20" t="s">
        <v>4884</v>
      </c>
      <c r="F1891" s="20"/>
      <c r="G1891" s="20"/>
      <c r="H1891" s="20" t="s">
        <v>4885</v>
      </c>
      <c r="I1891" s="25" t="s">
        <v>2526</v>
      </c>
      <c r="J1891" s="20" t="s">
        <v>211</v>
      </c>
      <c r="K1891" s="20">
        <v>7.0</v>
      </c>
      <c r="L1891" s="20" t="s">
        <v>193</v>
      </c>
      <c r="M1891" s="20" t="s">
        <v>2527</v>
      </c>
      <c r="N1891" s="20" t="s">
        <v>2528</v>
      </c>
      <c r="O1891" s="20"/>
      <c r="P1891" s="20"/>
      <c r="Q1891" s="20"/>
      <c r="R1891" s="20" t="s">
        <v>4827</v>
      </c>
      <c r="S1891" s="20" t="s">
        <v>4828</v>
      </c>
      <c r="T1891" s="20" t="s">
        <v>4886</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4887</v>
      </c>
      <c r="D1892" s="38"/>
      <c r="E1892" s="38"/>
      <c r="F1892" s="38"/>
      <c r="G1892" s="38"/>
      <c r="H1892" s="38"/>
      <c r="I1892" s="38"/>
      <c r="J1892" s="38"/>
      <c r="K1892" s="38"/>
      <c r="L1892" s="38"/>
      <c r="M1892" s="38"/>
      <c r="N1892" s="38"/>
      <c r="O1892" s="38"/>
      <c r="P1892" s="38"/>
      <c r="Q1892" s="38"/>
      <c r="R1892" s="38" t="s">
        <v>4827</v>
      </c>
      <c r="S1892" s="38" t="s">
        <v>4828</v>
      </c>
      <c r="T1892" s="38" t="s">
        <v>4858</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4827</v>
      </c>
      <c r="S1894" s="20" t="s">
        <v>4828</v>
      </c>
      <c r="T1894" s="20" t="s">
        <v>4888</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4889</v>
      </c>
      <c r="D1895" s="20" t="s">
        <v>115</v>
      </c>
      <c r="E1895" s="25" t="s">
        <v>4890</v>
      </c>
      <c r="F1895" s="20"/>
      <c r="G1895" s="20"/>
      <c r="H1895" s="20" t="s">
        <v>4891</v>
      </c>
      <c r="I1895" s="20"/>
      <c r="J1895" s="20"/>
      <c r="K1895" s="20"/>
      <c r="L1895" s="20"/>
      <c r="M1895" s="20"/>
      <c r="N1895" s="20" t="s">
        <v>4892</v>
      </c>
      <c r="O1895" s="20"/>
      <c r="P1895" s="20"/>
      <c r="Q1895" s="20"/>
      <c r="R1895" s="20" t="s">
        <v>4827</v>
      </c>
      <c r="S1895" s="20" t="s">
        <v>4828</v>
      </c>
      <c r="T1895" s="20" t="s">
        <v>4893</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4827</v>
      </c>
      <c r="S1896" s="20" t="s">
        <v>4828</v>
      </c>
      <c r="T1896" s="20" t="s">
        <v>4888</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4827</v>
      </c>
      <c r="S1897" s="20" t="s">
        <v>4828</v>
      </c>
      <c r="T1897" s="20" t="s">
        <v>4888</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4894</v>
      </c>
      <c r="D1898" s="20" t="s">
        <v>44</v>
      </c>
      <c r="E1898" s="20" t="s">
        <v>4895</v>
      </c>
      <c r="F1898" s="20"/>
      <c r="G1898" s="20"/>
      <c r="H1898" s="20" t="s">
        <v>4896</v>
      </c>
      <c r="I1898" s="20"/>
      <c r="J1898" s="20" t="s">
        <v>4897</v>
      </c>
      <c r="K1898" s="20">
        <v>1.0</v>
      </c>
      <c r="L1898" s="20" t="s">
        <v>193</v>
      </c>
      <c r="M1898" s="20"/>
      <c r="N1898" s="20" t="s">
        <v>4898</v>
      </c>
      <c r="O1898" s="20"/>
      <c r="P1898" s="20"/>
      <c r="Q1898" s="20"/>
      <c r="R1898" s="20" t="s">
        <v>4827</v>
      </c>
      <c r="S1898" s="20" t="s">
        <v>4828</v>
      </c>
      <c r="T1898" s="20" t="s">
        <v>4899</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4900</v>
      </c>
      <c r="D1899" s="20" t="s">
        <v>26</v>
      </c>
      <c r="E1899" s="20" t="s">
        <v>4901</v>
      </c>
      <c r="F1899" s="20"/>
      <c r="G1899" s="20"/>
      <c r="H1899" s="20" t="s">
        <v>4902</v>
      </c>
      <c r="I1899" s="20"/>
      <c r="J1899" s="20"/>
      <c r="K1899" s="20"/>
      <c r="L1899" s="20"/>
      <c r="M1899" s="20"/>
      <c r="N1899" s="20" t="s">
        <v>4903</v>
      </c>
      <c r="O1899" s="20"/>
      <c r="P1899" s="20"/>
      <c r="Q1899" s="20" t="s">
        <v>4904</v>
      </c>
      <c r="R1899" s="20" t="s">
        <v>4827</v>
      </c>
      <c r="S1899" s="20" t="s">
        <v>4828</v>
      </c>
      <c r="T1899" s="20" t="s">
        <v>4905</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4906</v>
      </c>
      <c r="D1900" s="20" t="s">
        <v>44</v>
      </c>
      <c r="E1900" s="20" t="s">
        <v>4907</v>
      </c>
      <c r="F1900" s="20"/>
      <c r="G1900" s="20"/>
      <c r="H1900" s="20" t="s">
        <v>4908</v>
      </c>
      <c r="I1900" s="20" t="s">
        <v>4909</v>
      </c>
      <c r="J1900" s="20" t="s">
        <v>2520</v>
      </c>
      <c r="K1900" s="20">
        <v>5.0</v>
      </c>
      <c r="L1900" s="20" t="s">
        <v>618</v>
      </c>
      <c r="M1900" s="20"/>
      <c r="N1900" s="20" t="s">
        <v>4910</v>
      </c>
      <c r="O1900" s="20"/>
      <c r="P1900" s="20"/>
      <c r="Q1900" s="20"/>
      <c r="R1900" s="20" t="s">
        <v>4827</v>
      </c>
      <c r="S1900" s="20" t="s">
        <v>4828</v>
      </c>
      <c r="T1900" s="20" t="s">
        <v>4911</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4731</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4912</v>
      </c>
      <c r="R1901" s="20" t="s">
        <v>4827</v>
      </c>
      <c r="S1901" s="20" t="s">
        <v>4828</v>
      </c>
      <c r="T1901" s="20" t="s">
        <v>4888</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4048</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4827</v>
      </c>
      <c r="S1902" s="20" t="s">
        <v>4828</v>
      </c>
      <c r="T1902" s="20" t="s">
        <v>4888</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4827</v>
      </c>
      <c r="S1903" s="20" t="s">
        <v>4828</v>
      </c>
      <c r="T1903" s="20" t="s">
        <v>4888</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4827</v>
      </c>
      <c r="S1904" s="20" t="s">
        <v>4828</v>
      </c>
      <c r="T1904" s="20" t="s">
        <v>4888</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4913</v>
      </c>
      <c r="D1905" s="20" t="s">
        <v>44</v>
      </c>
      <c r="E1905" s="20" t="s">
        <v>4747</v>
      </c>
      <c r="F1905" s="20"/>
      <c r="G1905" s="20"/>
      <c r="H1905" s="20" t="s">
        <v>4748</v>
      </c>
      <c r="I1905" s="20" t="s">
        <v>4749</v>
      </c>
      <c r="J1905" s="20"/>
      <c r="K1905" s="20"/>
      <c r="L1905" s="20"/>
      <c r="M1905" s="20"/>
      <c r="N1905" s="20"/>
      <c r="O1905" s="20"/>
      <c r="P1905" s="20"/>
      <c r="Q1905" s="20"/>
      <c r="R1905" s="20" t="s">
        <v>4827</v>
      </c>
      <c r="S1905" s="20" t="s">
        <v>4828</v>
      </c>
      <c r="T1905" s="20" t="s">
        <v>4914</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4915</v>
      </c>
      <c r="D1906" s="20" t="s">
        <v>398</v>
      </c>
      <c r="E1906" s="20" t="s">
        <v>4916</v>
      </c>
      <c r="F1906" s="20"/>
      <c r="G1906" s="20"/>
      <c r="H1906" s="20" t="s">
        <v>4917</v>
      </c>
      <c r="I1906" s="20" t="s">
        <v>4918</v>
      </c>
      <c r="J1906" s="20" t="s">
        <v>4880</v>
      </c>
      <c r="K1906" s="20">
        <v>1.0</v>
      </c>
      <c r="L1906" s="20" t="s">
        <v>32</v>
      </c>
      <c r="M1906" s="20"/>
      <c r="N1906" s="20" t="s">
        <v>4919</v>
      </c>
      <c r="O1906" s="20"/>
      <c r="P1906" s="20"/>
      <c r="Q1906" s="20"/>
      <c r="R1906" s="20" t="s">
        <v>4827</v>
      </c>
      <c r="S1906" s="20" t="s">
        <v>4828</v>
      </c>
      <c r="T1906" s="20" t="s">
        <v>4920</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4921</v>
      </c>
      <c r="D1907" s="20" t="s">
        <v>44</v>
      </c>
      <c r="E1907" s="20" t="s">
        <v>4922</v>
      </c>
      <c r="F1907" s="20"/>
      <c r="G1907" s="20"/>
      <c r="H1907" s="20" t="s">
        <v>4923</v>
      </c>
      <c r="I1907" s="20"/>
      <c r="J1907" s="20"/>
      <c r="K1907" s="20"/>
      <c r="L1907" s="20"/>
      <c r="M1907" s="20"/>
      <c r="N1907" s="20"/>
      <c r="O1907" s="20"/>
      <c r="P1907" s="20"/>
      <c r="Q1907" s="20"/>
      <c r="R1907" s="20" t="s">
        <v>4827</v>
      </c>
      <c r="S1907" s="20" t="s">
        <v>4828</v>
      </c>
      <c r="T1907" s="20" t="s">
        <v>4924</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4925</v>
      </c>
      <c r="D1908" s="20" t="s">
        <v>44</v>
      </c>
      <c r="E1908" s="20" t="s">
        <v>4926</v>
      </c>
      <c r="F1908" s="20" t="s">
        <v>1845</v>
      </c>
      <c r="G1908" s="20"/>
      <c r="H1908" s="20" t="s">
        <v>4927</v>
      </c>
      <c r="I1908" s="20"/>
      <c r="J1908" s="20" t="s">
        <v>4897</v>
      </c>
      <c r="K1908" s="20">
        <v>1.0</v>
      </c>
      <c r="L1908" s="20" t="s">
        <v>193</v>
      </c>
      <c r="M1908" s="20"/>
      <c r="N1908" s="20" t="s">
        <v>4898</v>
      </c>
      <c r="O1908" s="20"/>
      <c r="P1908" s="20"/>
      <c r="Q1908" s="20"/>
      <c r="R1908" s="20" t="s">
        <v>4827</v>
      </c>
      <c r="S1908" s="20" t="s">
        <v>4828</v>
      </c>
      <c r="T1908" s="20" t="s">
        <v>4928</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4929</v>
      </c>
      <c r="D1909" s="20" t="s">
        <v>304</v>
      </c>
      <c r="E1909" s="20" t="s">
        <v>4930</v>
      </c>
      <c r="F1909" s="20"/>
      <c r="G1909" s="20"/>
      <c r="H1909" s="20" t="s">
        <v>4931</v>
      </c>
      <c r="I1909" s="20" t="s">
        <v>4932</v>
      </c>
      <c r="J1909" s="20" t="s">
        <v>308</v>
      </c>
      <c r="K1909" s="20">
        <v>1.0</v>
      </c>
      <c r="L1909" s="20" t="s">
        <v>32</v>
      </c>
      <c r="M1909" s="20" t="s">
        <v>309</v>
      </c>
      <c r="N1909" s="20" t="s">
        <v>310</v>
      </c>
      <c r="O1909" s="20"/>
      <c r="P1909" s="20"/>
      <c r="Q1909" s="20"/>
      <c r="R1909" s="20" t="s">
        <v>4827</v>
      </c>
      <c r="S1909" s="20" t="s">
        <v>4828</v>
      </c>
      <c r="T1909" s="20" t="s">
        <v>4933</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4934</v>
      </c>
      <c r="D1910" s="20" t="s">
        <v>44</v>
      </c>
      <c r="E1910" s="20" t="s">
        <v>4935</v>
      </c>
      <c r="F1910" s="20"/>
      <c r="G1910" s="20"/>
      <c r="H1910" s="20" t="s">
        <v>4936</v>
      </c>
      <c r="I1910" s="20"/>
      <c r="J1910" s="20"/>
      <c r="K1910" s="20"/>
      <c r="L1910" s="20"/>
      <c r="M1910" s="20"/>
      <c r="N1910" s="20" t="s">
        <v>4937</v>
      </c>
      <c r="O1910" s="20"/>
      <c r="P1910" s="20"/>
      <c r="Q1910" s="20"/>
      <c r="R1910" s="20" t="s">
        <v>4827</v>
      </c>
      <c r="S1910" s="20" t="s">
        <v>4828</v>
      </c>
      <c r="T1910" s="20" t="s">
        <v>4938</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4939</v>
      </c>
      <c r="D1911" s="38"/>
      <c r="E1911" s="38"/>
      <c r="F1911" s="38"/>
      <c r="G1911" s="38"/>
      <c r="H1911" s="38"/>
      <c r="I1911" s="38"/>
      <c r="J1911" s="38"/>
      <c r="K1911" s="38"/>
      <c r="L1911" s="38"/>
      <c r="M1911" s="38"/>
      <c r="N1911" s="38"/>
      <c r="O1911" s="38"/>
      <c r="P1911" s="38"/>
      <c r="Q1911" s="38"/>
      <c r="R1911" s="38" t="s">
        <v>4827</v>
      </c>
      <c r="S1911" s="38" t="s">
        <v>4828</v>
      </c>
      <c r="T1911" s="38" t="s">
        <v>4888</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4827</v>
      </c>
      <c r="S1913" s="20" t="s">
        <v>4828</v>
      </c>
      <c r="T1913" s="20" t="s">
        <v>4940</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4827</v>
      </c>
      <c r="S1914" s="20" t="s">
        <v>4828</v>
      </c>
      <c r="T1914" s="20" t="s">
        <v>4940</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4302</v>
      </c>
      <c r="D1915" s="20" t="s">
        <v>26</v>
      </c>
      <c r="E1915" s="20" t="s">
        <v>1599</v>
      </c>
      <c r="F1915" s="20"/>
      <c r="G1915" s="20"/>
      <c r="H1915" s="20" t="s">
        <v>4941</v>
      </c>
      <c r="I1915" s="20" t="s">
        <v>1601</v>
      </c>
      <c r="J1915" s="20"/>
      <c r="K1915" s="20"/>
      <c r="L1915" s="20"/>
      <c r="M1915" s="20"/>
      <c r="N1915" s="20" t="s">
        <v>1602</v>
      </c>
      <c r="O1915" s="20"/>
      <c r="P1915" s="20"/>
      <c r="Q1915" s="20" t="s">
        <v>4306</v>
      </c>
      <c r="R1915" s="20" t="s">
        <v>4827</v>
      </c>
      <c r="S1915" s="20" t="s">
        <v>4828</v>
      </c>
      <c r="T1915" s="20" t="s">
        <v>4942</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4943</v>
      </c>
      <c r="D1916" s="20" t="s">
        <v>81</v>
      </c>
      <c r="E1916" s="20" t="s">
        <v>4944</v>
      </c>
      <c r="F1916" s="20"/>
      <c r="G1916" s="20"/>
      <c r="H1916" s="20" t="s">
        <v>4945</v>
      </c>
      <c r="I1916" s="25" t="s">
        <v>4946</v>
      </c>
      <c r="J1916" s="20" t="s">
        <v>4880</v>
      </c>
      <c r="K1916" s="20">
        <v>1.0</v>
      </c>
      <c r="L1916" s="20" t="s">
        <v>32</v>
      </c>
      <c r="M1916" s="20" t="s">
        <v>4947</v>
      </c>
      <c r="N1916" s="20" t="s">
        <v>4948</v>
      </c>
      <c r="O1916" s="20"/>
      <c r="P1916" s="20"/>
      <c r="Q1916" s="20"/>
      <c r="R1916" s="20" t="s">
        <v>4827</v>
      </c>
      <c r="S1916" s="20" t="s">
        <v>4828</v>
      </c>
      <c r="T1916" s="20" t="s">
        <v>4949</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4950</v>
      </c>
      <c r="D1917" s="20" t="s">
        <v>115</v>
      </c>
      <c r="E1917" s="20" t="s">
        <v>893</v>
      </c>
      <c r="F1917" s="20"/>
      <c r="G1917" s="20"/>
      <c r="H1917" s="20" t="s">
        <v>4951</v>
      </c>
      <c r="I1917" s="20"/>
      <c r="J1917" s="20"/>
      <c r="K1917" s="20"/>
      <c r="L1917" s="20"/>
      <c r="M1917" s="20"/>
      <c r="N1917" s="20" t="s">
        <v>4952</v>
      </c>
      <c r="O1917" s="20"/>
      <c r="P1917" s="20"/>
      <c r="Q1917" s="20"/>
      <c r="R1917" s="20" t="s">
        <v>4827</v>
      </c>
      <c r="S1917" s="20" t="s">
        <v>4828</v>
      </c>
      <c r="T1917" s="20" t="s">
        <v>4953</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4954</v>
      </c>
      <c r="D1918" s="20" t="s">
        <v>304</v>
      </c>
      <c r="E1918" s="20" t="s">
        <v>4930</v>
      </c>
      <c r="F1918" s="20"/>
      <c r="G1918" s="20"/>
      <c r="H1918" s="20" t="s">
        <v>4931</v>
      </c>
      <c r="I1918" s="20" t="s">
        <v>4932</v>
      </c>
      <c r="J1918" s="20" t="s">
        <v>308</v>
      </c>
      <c r="K1918" s="20">
        <v>1.0</v>
      </c>
      <c r="L1918" s="20" t="s">
        <v>32</v>
      </c>
      <c r="M1918" s="20" t="s">
        <v>309</v>
      </c>
      <c r="N1918" s="20" t="s">
        <v>310</v>
      </c>
      <c r="O1918" s="20"/>
      <c r="P1918" s="20"/>
      <c r="Q1918" s="20"/>
      <c r="R1918" s="20" t="s">
        <v>4827</v>
      </c>
      <c r="S1918" s="20" t="s">
        <v>4828</v>
      </c>
      <c r="T1918" s="20" t="s">
        <v>4955</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4827</v>
      </c>
      <c r="S1919" s="20" t="s">
        <v>4828</v>
      </c>
      <c r="T1919" s="20" t="s">
        <v>4940</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4934</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4827</v>
      </c>
      <c r="S1920" s="20" t="s">
        <v>4828</v>
      </c>
      <c r="T1920" s="20" t="s">
        <v>4940</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4765</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4827</v>
      </c>
      <c r="S1921" s="20" t="s">
        <v>4828</v>
      </c>
      <c r="T1921" s="20" t="s">
        <v>4940</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4768</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4827</v>
      </c>
      <c r="S1922" s="20" t="s">
        <v>4828</v>
      </c>
      <c r="T1922" s="20" t="s">
        <v>4940</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4956</v>
      </c>
      <c r="D1923" s="38"/>
      <c r="E1923" s="38"/>
      <c r="F1923" s="38"/>
      <c r="G1923" s="38"/>
      <c r="H1923" s="38"/>
      <c r="I1923" s="38"/>
      <c r="J1923" s="38"/>
      <c r="K1923" s="38"/>
      <c r="L1923" s="38"/>
      <c r="M1923" s="38"/>
      <c r="N1923" s="38"/>
      <c r="O1923" s="38"/>
      <c r="P1923" s="38"/>
      <c r="Q1923" s="38"/>
      <c r="R1923" s="38" t="s">
        <v>4827</v>
      </c>
      <c r="S1923" s="38" t="s">
        <v>4828</v>
      </c>
      <c r="T1923" s="38" t="s">
        <v>4940</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4957</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4957</v>
      </c>
      <c r="S1926" s="20" t="s">
        <v>4958</v>
      </c>
      <c r="T1926" s="20" t="s">
        <v>4959</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4957</v>
      </c>
      <c r="S1927" s="20" t="s">
        <v>4958</v>
      </c>
      <c r="T1927" s="20" t="s">
        <v>4959</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4957</v>
      </c>
      <c r="S1928" s="20" t="s">
        <v>4958</v>
      </c>
      <c r="T1928" s="20" t="s">
        <v>4959</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4960</v>
      </c>
      <c r="D1929" s="20" t="s">
        <v>247</v>
      </c>
      <c r="E1929" s="20" t="s">
        <v>4961</v>
      </c>
      <c r="F1929" s="20"/>
      <c r="G1929" s="20"/>
      <c r="H1929" s="20" t="s">
        <v>4962</v>
      </c>
      <c r="I1929" s="25" t="s">
        <v>4963</v>
      </c>
      <c r="J1929" s="20" t="s">
        <v>617</v>
      </c>
      <c r="K1929" s="20">
        <v>5.0</v>
      </c>
      <c r="L1929" s="20" t="s">
        <v>618</v>
      </c>
      <c r="M1929" s="20"/>
      <c r="N1929" s="20" t="s">
        <v>4964</v>
      </c>
      <c r="O1929" s="20"/>
      <c r="P1929" s="20"/>
      <c r="Q1929" s="20"/>
      <c r="R1929" s="20" t="s">
        <v>4957</v>
      </c>
      <c r="S1929" s="20" t="s">
        <v>4958</v>
      </c>
      <c r="T1929" s="20" t="s">
        <v>4965</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4966</v>
      </c>
      <c r="D1930" s="20" t="s">
        <v>44</v>
      </c>
      <c r="E1930" s="20" t="s">
        <v>4967</v>
      </c>
      <c r="F1930" s="20"/>
      <c r="G1930" s="20"/>
      <c r="H1930" s="20" t="s">
        <v>4968</v>
      </c>
      <c r="I1930" s="20" t="s">
        <v>4969</v>
      </c>
      <c r="J1930" s="20" t="s">
        <v>560</v>
      </c>
      <c r="K1930" s="20">
        <v>1.0</v>
      </c>
      <c r="L1930" s="20" t="s">
        <v>32</v>
      </c>
      <c r="M1930" s="20"/>
      <c r="N1930" s="20" t="s">
        <v>4970</v>
      </c>
      <c r="O1930" s="20"/>
      <c r="P1930" s="20"/>
      <c r="Q1930" s="20"/>
      <c r="R1930" s="20" t="s">
        <v>4957</v>
      </c>
      <c r="S1930" s="20" t="s">
        <v>4958</v>
      </c>
      <c r="T1930" s="20" t="s">
        <v>4971</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4972</v>
      </c>
      <c r="D1931" s="20" t="s">
        <v>44</v>
      </c>
      <c r="E1931" s="20" t="s">
        <v>4973</v>
      </c>
      <c r="F1931" s="20"/>
      <c r="G1931" s="20"/>
      <c r="H1931" s="20" t="s">
        <v>4974</v>
      </c>
      <c r="I1931" s="20"/>
      <c r="J1931" s="20"/>
      <c r="K1931" s="20"/>
      <c r="L1931" s="20"/>
      <c r="M1931" s="20"/>
      <c r="N1931" s="20" t="s">
        <v>4975</v>
      </c>
      <c r="O1931" s="20" t="s">
        <v>62</v>
      </c>
      <c r="P1931" s="20" t="s">
        <v>4975</v>
      </c>
      <c r="Q1931" s="20"/>
      <c r="R1931" s="20" t="s">
        <v>4957</v>
      </c>
      <c r="S1931" s="20" t="s">
        <v>4958</v>
      </c>
      <c r="T1931" s="20" t="s">
        <v>4976</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4977</v>
      </c>
      <c r="D1932" s="20" t="s">
        <v>247</v>
      </c>
      <c r="E1932" s="20"/>
      <c r="F1932" s="20"/>
      <c r="G1932" s="20"/>
      <c r="H1932" s="20" t="s">
        <v>4978</v>
      </c>
      <c r="I1932" s="20"/>
      <c r="J1932" s="20"/>
      <c r="K1932" s="20"/>
      <c r="L1932" s="20"/>
      <c r="M1932" s="20"/>
      <c r="N1932" s="20" t="s">
        <v>4979</v>
      </c>
      <c r="O1932" s="20"/>
      <c r="P1932" s="20"/>
      <c r="Q1932" s="20"/>
      <c r="R1932" s="20" t="s">
        <v>4957</v>
      </c>
      <c r="S1932" s="20" t="s">
        <v>4958</v>
      </c>
      <c r="T1932" s="20" t="s">
        <v>4980</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4746</v>
      </c>
      <c r="D1933" s="20" t="str">
        <f>VLOOKUP($C1933,$C$1:$P$7320,2,0)</f>
        <v>noun</v>
      </c>
      <c r="E1933" s="20" t="s">
        <v>4981</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4957</v>
      </c>
      <c r="S1933" s="20" t="s">
        <v>4958</v>
      </c>
      <c r="T1933" s="20" t="s">
        <v>4959</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4982</v>
      </c>
      <c r="D1934" s="20" t="s">
        <v>81</v>
      </c>
      <c r="E1934" s="20" t="s">
        <v>4983</v>
      </c>
      <c r="F1934" s="20"/>
      <c r="G1934" s="20"/>
      <c r="H1934" s="20" t="s">
        <v>4984</v>
      </c>
      <c r="I1934" s="20" t="s">
        <v>4985</v>
      </c>
      <c r="J1934" s="20" t="s">
        <v>4986</v>
      </c>
      <c r="K1934" s="20">
        <v>1.0</v>
      </c>
      <c r="L1934" s="20" t="s">
        <v>1456</v>
      </c>
      <c r="M1934" s="20" t="s">
        <v>4987</v>
      </c>
      <c r="N1934" s="20" t="s">
        <v>4988</v>
      </c>
      <c r="O1934" s="20"/>
      <c r="P1934" s="20"/>
      <c r="Q1934" s="20"/>
      <c r="R1934" s="20" t="s">
        <v>4957</v>
      </c>
      <c r="S1934" s="20" t="s">
        <v>4958</v>
      </c>
      <c r="T1934" s="20" t="s">
        <v>4989</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4957</v>
      </c>
      <c r="S1935" s="20" t="s">
        <v>4958</v>
      </c>
      <c r="T1935" s="20" t="s">
        <v>4959</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4990</v>
      </c>
      <c r="D1936" s="20" t="s">
        <v>81</v>
      </c>
      <c r="E1936" s="20" t="s">
        <v>4991</v>
      </c>
      <c r="F1936" s="20"/>
      <c r="G1936" s="20"/>
      <c r="H1936" s="20" t="s">
        <v>4992</v>
      </c>
      <c r="I1936" s="20" t="s">
        <v>4993</v>
      </c>
      <c r="J1936" s="20" t="s">
        <v>4994</v>
      </c>
      <c r="K1936" s="20">
        <v>1.0</v>
      </c>
      <c r="L1936" s="20" t="s">
        <v>1456</v>
      </c>
      <c r="M1936" s="20" t="s">
        <v>4995</v>
      </c>
      <c r="N1936" s="20" t="s">
        <v>4996</v>
      </c>
      <c r="O1936" s="20"/>
      <c r="P1936" s="20"/>
      <c r="Q1936" s="20"/>
      <c r="R1936" s="20" t="s">
        <v>4957</v>
      </c>
      <c r="S1936" s="20" t="s">
        <v>4958</v>
      </c>
      <c r="T1936" s="20" t="s">
        <v>4997</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4957</v>
      </c>
      <c r="S1937" s="20" t="s">
        <v>4958</v>
      </c>
      <c r="T1937" s="20" t="s">
        <v>4959</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4998</v>
      </c>
      <c r="D1938" s="20" t="s">
        <v>81</v>
      </c>
      <c r="E1938" s="20" t="s">
        <v>4999</v>
      </c>
      <c r="F1938" s="20"/>
      <c r="G1938" s="20"/>
      <c r="H1938" s="20" t="s">
        <v>5000</v>
      </c>
      <c r="I1938" s="20" t="s">
        <v>5001</v>
      </c>
      <c r="J1938" s="20" t="s">
        <v>5002</v>
      </c>
      <c r="K1938" s="20">
        <v>8.0</v>
      </c>
      <c r="L1938" s="20" t="s">
        <v>1456</v>
      </c>
      <c r="M1938" s="20" t="s">
        <v>5003</v>
      </c>
      <c r="N1938" s="20" t="s">
        <v>5004</v>
      </c>
      <c r="O1938" s="20"/>
      <c r="P1938" s="20"/>
      <c r="Q1938" s="20"/>
      <c r="R1938" s="20" t="s">
        <v>4957</v>
      </c>
      <c r="S1938" s="20" t="s">
        <v>4958</v>
      </c>
      <c r="T1938" s="20" t="s">
        <v>5005</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4957</v>
      </c>
      <c r="S1939" s="20" t="s">
        <v>4958</v>
      </c>
      <c r="T1939" s="20" t="s">
        <v>4959</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4765</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4957</v>
      </c>
      <c r="S1940" s="20" t="s">
        <v>4958</v>
      </c>
      <c r="T1940" s="20" t="s">
        <v>4959</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4768</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4957</v>
      </c>
      <c r="S1941" s="20" t="s">
        <v>4958</v>
      </c>
      <c r="T1941" s="20" t="s">
        <v>4959</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5006</v>
      </c>
      <c r="D1942" s="38"/>
      <c r="E1942" s="38"/>
      <c r="F1942" s="38"/>
      <c r="G1942" s="38"/>
      <c r="H1942" s="38"/>
      <c r="I1942" s="38"/>
      <c r="J1942" s="38"/>
      <c r="K1942" s="38"/>
      <c r="L1942" s="38"/>
      <c r="M1942" s="38"/>
      <c r="N1942" s="38"/>
      <c r="O1942" s="38"/>
      <c r="P1942" s="38"/>
      <c r="Q1942" s="38"/>
      <c r="R1942" s="38" t="s">
        <v>4957</v>
      </c>
      <c r="S1942" s="38" t="s">
        <v>4958</v>
      </c>
      <c r="T1942" s="38" t="s">
        <v>4959</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5007</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5007</v>
      </c>
      <c r="S1945" s="20" t="s">
        <v>5008</v>
      </c>
      <c r="T1945" s="20" t="s">
        <v>5009</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5007</v>
      </c>
      <c r="S1946" s="20" t="s">
        <v>5008</v>
      </c>
      <c r="T1946" s="20" t="s">
        <v>5009</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5007</v>
      </c>
      <c r="S1947" s="20" t="s">
        <v>5008</v>
      </c>
      <c r="T1947" s="20" t="s">
        <v>5009</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4960</v>
      </c>
      <c r="D1948" s="20" t="str">
        <f t="shared" si="1942"/>
        <v>adj</v>
      </c>
      <c r="E1948" s="20" t="s">
        <v>5010</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5007</v>
      </c>
      <c r="S1948" s="20" t="s">
        <v>5008</v>
      </c>
      <c r="T1948" s="20" t="s">
        <v>5009</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4966</v>
      </c>
      <c r="D1949" s="20" t="str">
        <f t="shared" si="1942"/>
        <v>noun</v>
      </c>
      <c r="E1949" s="20" t="s">
        <v>5011</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5007</v>
      </c>
      <c r="S1949" s="20" t="s">
        <v>5008</v>
      </c>
      <c r="T1949" s="20" t="s">
        <v>5009</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5012</v>
      </c>
      <c r="D1950" s="20" t="s">
        <v>44</v>
      </c>
      <c r="E1950" s="20" t="s">
        <v>5013</v>
      </c>
      <c r="F1950" s="20" t="s">
        <v>1845</v>
      </c>
      <c r="G1950" s="20"/>
      <c r="H1950" s="20" t="s">
        <v>5014</v>
      </c>
      <c r="I1950" s="20"/>
      <c r="J1950" s="20"/>
      <c r="K1950" s="20"/>
      <c r="L1950" s="20"/>
      <c r="M1950" s="20"/>
      <c r="N1950" s="20"/>
      <c r="O1950" s="20"/>
      <c r="P1950" s="20"/>
      <c r="Q1950" s="20"/>
      <c r="R1950" s="20" t="s">
        <v>5007</v>
      </c>
      <c r="S1950" s="20" t="s">
        <v>5008</v>
      </c>
      <c r="T1950" s="20" t="s">
        <v>5015</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4913</v>
      </c>
      <c r="D1951" s="20" t="str">
        <f>VLOOKUP($C1951,$C$1:$P$7320,2,0)</f>
        <v>noun</v>
      </c>
      <c r="E1951" s="20" t="s">
        <v>4981</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5007</v>
      </c>
      <c r="S1951" s="20" t="s">
        <v>5008</v>
      </c>
      <c r="T1951" s="20" t="s">
        <v>5009</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5016</v>
      </c>
      <c r="D1952" s="20" t="s">
        <v>81</v>
      </c>
      <c r="E1952" s="20" t="s">
        <v>5017</v>
      </c>
      <c r="F1952" s="20" t="s">
        <v>182</v>
      </c>
      <c r="G1952" s="20"/>
      <c r="H1952" s="20" t="s">
        <v>5018</v>
      </c>
      <c r="I1952" s="20" t="s">
        <v>5019</v>
      </c>
      <c r="J1952" s="20" t="s">
        <v>1224</v>
      </c>
      <c r="K1952" s="20">
        <v>6.0</v>
      </c>
      <c r="L1952" s="20" t="s">
        <v>1225</v>
      </c>
      <c r="M1952" s="20" t="s">
        <v>3624</v>
      </c>
      <c r="N1952" s="20" t="s">
        <v>5020</v>
      </c>
      <c r="O1952" s="20"/>
      <c r="P1952" s="20"/>
      <c r="Q1952" s="20"/>
      <c r="R1952" s="20" t="s">
        <v>5007</v>
      </c>
      <c r="S1952" s="20" t="s">
        <v>5008</v>
      </c>
      <c r="T1952" s="20" t="s">
        <v>5021</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5007</v>
      </c>
      <c r="S1953" s="20" t="s">
        <v>5008</v>
      </c>
      <c r="T1953" s="20" t="s">
        <v>5009</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5022</v>
      </c>
      <c r="D1954" s="20" t="s">
        <v>44</v>
      </c>
      <c r="E1954" s="20" t="s">
        <v>5023</v>
      </c>
      <c r="F1954" s="20"/>
      <c r="G1954" s="20"/>
      <c r="H1954" s="20" t="s">
        <v>5024</v>
      </c>
      <c r="I1954" s="20" t="s">
        <v>5025</v>
      </c>
      <c r="J1954" s="20" t="s">
        <v>5026</v>
      </c>
      <c r="K1954" s="20">
        <v>1.0</v>
      </c>
      <c r="L1954" s="20" t="s">
        <v>32</v>
      </c>
      <c r="M1954" s="20"/>
      <c r="N1954" s="20" t="s">
        <v>5027</v>
      </c>
      <c r="O1954" s="20"/>
      <c r="P1954" s="20"/>
      <c r="Q1954" s="20" t="s">
        <v>5028</v>
      </c>
      <c r="R1954" s="20" t="s">
        <v>5007</v>
      </c>
      <c r="S1954" s="20" t="s">
        <v>5008</v>
      </c>
      <c r="T1954" s="20" t="s">
        <v>5029</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4765</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5007</v>
      </c>
      <c r="S1955" s="20" t="s">
        <v>5008</v>
      </c>
      <c r="T1955" s="20" t="s">
        <v>5009</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4768</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5007</v>
      </c>
      <c r="S1956" s="20" t="s">
        <v>5008</v>
      </c>
      <c r="T1956" s="20" t="s">
        <v>5009</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5030</v>
      </c>
      <c r="D1957" s="38"/>
      <c r="E1957" s="38"/>
      <c r="F1957" s="38"/>
      <c r="G1957" s="38"/>
      <c r="H1957" s="38"/>
      <c r="I1957" s="38"/>
      <c r="J1957" s="38"/>
      <c r="K1957" s="38"/>
      <c r="L1957" s="38"/>
      <c r="M1957" s="38"/>
      <c r="N1957" s="38"/>
      <c r="O1957" s="38"/>
      <c r="P1957" s="38"/>
      <c r="Q1957" s="38"/>
      <c r="R1957" s="38" t="s">
        <v>5007</v>
      </c>
      <c r="S1957" s="38" t="s">
        <v>5008</v>
      </c>
      <c r="T1957" s="38" t="s">
        <v>5009</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5031</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5031</v>
      </c>
      <c r="S1960" s="20" t="s">
        <v>5032</v>
      </c>
      <c r="T1960" s="20" t="s">
        <v>5033</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5031</v>
      </c>
      <c r="S1961" s="20" t="s">
        <v>5032</v>
      </c>
      <c r="T1961" s="20" t="s">
        <v>5033</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5031</v>
      </c>
      <c r="S1962" s="20" t="s">
        <v>5032</v>
      </c>
      <c r="T1962" s="20" t="s">
        <v>5033</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5034</v>
      </c>
      <c r="D1963" s="20" t="s">
        <v>247</v>
      </c>
      <c r="E1963" s="20" t="s">
        <v>5035</v>
      </c>
      <c r="F1963" s="20"/>
      <c r="G1963" s="20"/>
      <c r="H1963" s="20" t="s">
        <v>5036</v>
      </c>
      <c r="I1963" s="20" t="s">
        <v>4963</v>
      </c>
      <c r="J1963" s="20" t="s">
        <v>617</v>
      </c>
      <c r="K1963" s="20">
        <v>5.0</v>
      </c>
      <c r="L1963" s="20" t="s">
        <v>618</v>
      </c>
      <c r="M1963" s="20"/>
      <c r="N1963" s="20" t="s">
        <v>4964</v>
      </c>
      <c r="O1963" s="20"/>
      <c r="P1963" s="20"/>
      <c r="Q1963" s="20"/>
      <c r="R1963" s="20" t="s">
        <v>5031</v>
      </c>
      <c r="S1963" s="20" t="s">
        <v>5032</v>
      </c>
      <c r="T1963" s="20" t="s">
        <v>5037</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5038</v>
      </c>
      <c r="D1964" s="20" t="s">
        <v>44</v>
      </c>
      <c r="E1964" s="20" t="s">
        <v>5039</v>
      </c>
      <c r="F1964" s="20"/>
      <c r="G1964" s="20"/>
      <c r="H1964" s="20" t="s">
        <v>5040</v>
      </c>
      <c r="I1964" s="20" t="s">
        <v>5041</v>
      </c>
      <c r="J1964" s="20"/>
      <c r="K1964" s="20"/>
      <c r="L1964" s="20"/>
      <c r="M1964" s="20"/>
      <c r="N1964" s="20" t="s">
        <v>5042</v>
      </c>
      <c r="O1964" s="20" t="s">
        <v>912</v>
      </c>
      <c r="P1964" s="20" t="s">
        <v>5043</v>
      </c>
      <c r="Q1964" s="20"/>
      <c r="R1964" s="20" t="s">
        <v>5031</v>
      </c>
      <c r="S1964" s="20" t="s">
        <v>5032</v>
      </c>
      <c r="T1964" s="20" t="s">
        <v>5044</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5045</v>
      </c>
      <c r="D1965" s="20" t="s">
        <v>44</v>
      </c>
      <c r="E1965" s="20" t="s">
        <v>917</v>
      </c>
      <c r="F1965" s="20"/>
      <c r="G1965" s="20"/>
      <c r="H1965" s="20" t="s">
        <v>5046</v>
      </c>
      <c r="I1965" s="20"/>
      <c r="J1965" s="20" t="s">
        <v>1224</v>
      </c>
      <c r="K1965" s="20">
        <v>6.0</v>
      </c>
      <c r="L1965" s="20" t="s">
        <v>1225</v>
      </c>
      <c r="M1965" s="20"/>
      <c r="N1965" s="20" t="s">
        <v>5047</v>
      </c>
      <c r="O1965" s="20"/>
      <c r="P1965" s="20"/>
      <c r="Q1965" s="20"/>
      <c r="R1965" s="20" t="s">
        <v>5031</v>
      </c>
      <c r="S1965" s="20" t="s">
        <v>5032</v>
      </c>
      <c r="T1965" s="20" t="s">
        <v>5048</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5049</v>
      </c>
      <c r="D1966" s="20" t="s">
        <v>44</v>
      </c>
      <c r="E1966" s="20" t="s">
        <v>5050</v>
      </c>
      <c r="F1966" s="20"/>
      <c r="G1966" s="20"/>
      <c r="H1966" s="20" t="s">
        <v>5051</v>
      </c>
      <c r="I1966" s="20"/>
      <c r="J1966" s="20" t="s">
        <v>5052</v>
      </c>
      <c r="K1966" s="20">
        <v>3.0</v>
      </c>
      <c r="L1966" s="20" t="s">
        <v>73</v>
      </c>
      <c r="M1966" s="20"/>
      <c r="N1966" s="20" t="s">
        <v>5053</v>
      </c>
      <c r="O1966" s="20"/>
      <c r="P1966" s="20"/>
      <c r="Q1966" s="20"/>
      <c r="R1966" s="20" t="s">
        <v>5031</v>
      </c>
      <c r="S1966" s="20" t="s">
        <v>5032</v>
      </c>
      <c r="T1966" s="20" t="s">
        <v>5054</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5031</v>
      </c>
      <c r="S1967" s="20" t="s">
        <v>5032</v>
      </c>
      <c r="T1967" s="20" t="s">
        <v>5033</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5055</v>
      </c>
      <c r="D1968" s="20" t="s">
        <v>44</v>
      </c>
      <c r="E1968" s="20" t="s">
        <v>5056</v>
      </c>
      <c r="F1968" s="20"/>
      <c r="G1968" s="20"/>
      <c r="H1968" s="20" t="s">
        <v>5057</v>
      </c>
      <c r="I1968" s="20" t="s">
        <v>5058</v>
      </c>
      <c r="J1968" s="20"/>
      <c r="K1968" s="20"/>
      <c r="L1968" s="20"/>
      <c r="M1968" s="20"/>
      <c r="N1968" s="20" t="s">
        <v>5059</v>
      </c>
      <c r="O1968" s="20" t="s">
        <v>912</v>
      </c>
      <c r="P1968" s="20" t="s">
        <v>5060</v>
      </c>
      <c r="Q1968" s="20"/>
      <c r="R1968" s="20" t="s">
        <v>5031</v>
      </c>
      <c r="S1968" s="20" t="s">
        <v>5032</v>
      </c>
      <c r="T1968" s="20" t="s">
        <v>5061</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5045</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5031</v>
      </c>
      <c r="S1969" s="20" t="s">
        <v>5032</v>
      </c>
      <c r="T1969" s="20" t="s">
        <v>5062</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5063</v>
      </c>
      <c r="D1970" s="20" t="s">
        <v>44</v>
      </c>
      <c r="E1970" s="20" t="s">
        <v>5064</v>
      </c>
      <c r="F1970" s="20"/>
      <c r="G1970" s="20"/>
      <c r="H1970" s="20" t="s">
        <v>5065</v>
      </c>
      <c r="I1970" s="20"/>
      <c r="J1970" s="20" t="s">
        <v>5052</v>
      </c>
      <c r="K1970" s="20">
        <v>3.0</v>
      </c>
      <c r="L1970" s="20" t="s">
        <v>73</v>
      </c>
      <c r="M1970" s="20"/>
      <c r="N1970" s="20" t="s">
        <v>5066</v>
      </c>
      <c r="O1970" s="20"/>
      <c r="P1970" s="20"/>
      <c r="Q1970" s="20"/>
      <c r="R1970" s="20" t="s">
        <v>5031</v>
      </c>
      <c r="S1970" s="20" t="s">
        <v>5032</v>
      </c>
      <c r="T1970" s="20" t="s">
        <v>5067</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5031</v>
      </c>
      <c r="S1971" s="20" t="s">
        <v>5032</v>
      </c>
      <c r="T1971" s="20" t="s">
        <v>5033</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4913</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5031</v>
      </c>
      <c r="S1972" s="20" t="s">
        <v>5032</v>
      </c>
      <c r="T1972" s="20" t="s">
        <v>5033</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5068</v>
      </c>
      <c r="D1973" s="20" t="s">
        <v>81</v>
      </c>
      <c r="E1973" s="20" t="s">
        <v>5069</v>
      </c>
      <c r="F1973" s="20" t="s">
        <v>182</v>
      </c>
      <c r="G1973" s="20"/>
      <c r="H1973" s="20" t="s">
        <v>5070</v>
      </c>
      <c r="I1973" s="20" t="s">
        <v>5071</v>
      </c>
      <c r="J1973" s="20" t="s">
        <v>617</v>
      </c>
      <c r="K1973" s="20">
        <v>5.0</v>
      </c>
      <c r="L1973" s="20" t="s">
        <v>1456</v>
      </c>
      <c r="M1973" s="20" t="s">
        <v>5072</v>
      </c>
      <c r="N1973" s="20" t="s">
        <v>5073</v>
      </c>
      <c r="O1973" s="20"/>
      <c r="P1973" s="20"/>
      <c r="Q1973" s="20"/>
      <c r="R1973" s="20" t="s">
        <v>5031</v>
      </c>
      <c r="S1973" s="20" t="s">
        <v>5032</v>
      </c>
      <c r="T1973" s="20" t="s">
        <v>5074</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5031</v>
      </c>
      <c r="S1974" s="20" t="s">
        <v>5032</v>
      </c>
      <c r="T1974" s="20" t="s">
        <v>5033</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5075</v>
      </c>
      <c r="D1975" s="20" t="s">
        <v>44</v>
      </c>
      <c r="E1975" s="20" t="s">
        <v>5076</v>
      </c>
      <c r="F1975" s="20"/>
      <c r="G1975" s="20"/>
      <c r="H1975" s="20" t="s">
        <v>5077</v>
      </c>
      <c r="I1975" s="20" t="s">
        <v>5078</v>
      </c>
      <c r="J1975" s="20" t="s">
        <v>1564</v>
      </c>
      <c r="K1975" s="20">
        <v>1.0</v>
      </c>
      <c r="L1975" s="20" t="s">
        <v>32</v>
      </c>
      <c r="M1975" s="20"/>
      <c r="N1975" s="20" t="s">
        <v>1713</v>
      </c>
      <c r="O1975" s="20"/>
      <c r="P1975" s="20"/>
      <c r="Q1975" s="20"/>
      <c r="R1975" s="20" t="s">
        <v>5031</v>
      </c>
      <c r="S1975" s="20" t="s">
        <v>5032</v>
      </c>
      <c r="T1975" s="20" t="s">
        <v>5079</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4765</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5031</v>
      </c>
      <c r="S1976" s="20" t="s">
        <v>5032</v>
      </c>
      <c r="T1976" s="20" t="s">
        <v>5033</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4768</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5031</v>
      </c>
      <c r="S1977" s="20" t="s">
        <v>5032</v>
      </c>
      <c r="T1977" s="20" t="s">
        <v>5033</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5080</v>
      </c>
      <c r="D1978" s="38"/>
      <c r="E1978" s="38"/>
      <c r="F1978" s="38"/>
      <c r="G1978" s="38"/>
      <c r="H1978" s="38"/>
      <c r="I1978" s="38"/>
      <c r="J1978" s="38"/>
      <c r="K1978" s="38"/>
      <c r="L1978" s="38"/>
      <c r="M1978" s="38"/>
      <c r="N1978" s="38"/>
      <c r="O1978" s="38"/>
      <c r="P1978" s="38"/>
      <c r="Q1978" s="38"/>
      <c r="R1978" s="38" t="s">
        <v>5031</v>
      </c>
      <c r="S1978" s="38" t="s">
        <v>5032</v>
      </c>
      <c r="T1978" s="38" t="s">
        <v>5033</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5081</v>
      </c>
      <c r="D1980" s="20" t="s">
        <v>115</v>
      </c>
      <c r="E1980" s="25" t="s">
        <v>882</v>
      </c>
      <c r="F1980" s="20"/>
      <c r="G1980" s="20"/>
      <c r="H1980" s="20" t="s">
        <v>2532</v>
      </c>
      <c r="I1980" s="20" t="s">
        <v>5082</v>
      </c>
      <c r="J1980" s="20"/>
      <c r="K1980" s="20"/>
      <c r="L1980" s="20"/>
      <c r="M1980" s="20"/>
      <c r="N1980" s="20" t="s">
        <v>5083</v>
      </c>
      <c r="O1980" s="20"/>
      <c r="P1980" s="20"/>
      <c r="Q1980" s="20"/>
      <c r="R1980" s="20" t="s">
        <v>5031</v>
      </c>
      <c r="S1980" s="20" t="s">
        <v>5032</v>
      </c>
      <c r="T1980" s="21" t="s">
        <v>5084</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5031</v>
      </c>
      <c r="S1981" s="20" t="s">
        <v>5032</v>
      </c>
      <c r="T1981" s="20" t="s">
        <v>5085</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5031</v>
      </c>
      <c r="S1982" s="20" t="s">
        <v>5032</v>
      </c>
      <c r="T1982" s="20" t="s">
        <v>5085</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5086</v>
      </c>
      <c r="D1983" s="20" t="s">
        <v>44</v>
      </c>
      <c r="E1983" s="20" t="s">
        <v>5087</v>
      </c>
      <c r="F1983" s="20"/>
      <c r="G1983" s="20"/>
      <c r="H1983" s="20" t="s">
        <v>5088</v>
      </c>
      <c r="I1983" s="20" t="s">
        <v>5089</v>
      </c>
      <c r="J1983" s="20" t="s">
        <v>1564</v>
      </c>
      <c r="K1983" s="20">
        <v>1.0</v>
      </c>
      <c r="L1983" s="20" t="s">
        <v>32</v>
      </c>
      <c r="M1983" s="20"/>
      <c r="N1983" s="20" t="s">
        <v>1713</v>
      </c>
      <c r="O1983" s="20"/>
      <c r="P1983" s="20"/>
      <c r="Q1983" s="20"/>
      <c r="R1983" s="20" t="s">
        <v>5031</v>
      </c>
      <c r="S1983" s="20" t="s">
        <v>5032</v>
      </c>
      <c r="T1983" s="20" t="s">
        <v>5090</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5091</v>
      </c>
      <c r="D1984" s="20" t="s">
        <v>247</v>
      </c>
      <c r="E1984" s="20" t="s">
        <v>5092</v>
      </c>
      <c r="F1984" s="20"/>
      <c r="G1984" s="20"/>
      <c r="H1984" s="20" t="s">
        <v>5093</v>
      </c>
      <c r="I1984" s="20" t="s">
        <v>5094</v>
      </c>
      <c r="J1984" s="20"/>
      <c r="K1984" s="20"/>
      <c r="L1984" s="20"/>
      <c r="M1984" s="20"/>
      <c r="N1984" s="20" t="s">
        <v>5095</v>
      </c>
      <c r="O1984" s="20" t="s">
        <v>62</v>
      </c>
      <c r="P1984" s="20" t="s">
        <v>5095</v>
      </c>
      <c r="Q1984" s="20"/>
      <c r="R1984" s="20" t="s">
        <v>5031</v>
      </c>
      <c r="S1984" s="20" t="s">
        <v>5032</v>
      </c>
      <c r="T1984" s="20" t="s">
        <v>5096</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5097</v>
      </c>
      <c r="D1985" s="20" t="s">
        <v>180</v>
      </c>
      <c r="E1985" s="20" t="s">
        <v>5098</v>
      </c>
      <c r="F1985" s="20"/>
      <c r="G1985" s="20"/>
      <c r="H1985" s="20" t="s">
        <v>5099</v>
      </c>
      <c r="I1985" s="20" t="s">
        <v>5100</v>
      </c>
      <c r="J1985" s="20" t="s">
        <v>5101</v>
      </c>
      <c r="K1985" s="20">
        <v>2.0</v>
      </c>
      <c r="L1985" s="20" t="s">
        <v>3054</v>
      </c>
      <c r="M1985" s="20"/>
      <c r="N1985" s="20" t="s">
        <v>5102</v>
      </c>
      <c r="O1985" s="20"/>
      <c r="P1985" s="20"/>
      <c r="Q1985" s="20"/>
      <c r="R1985" s="20" t="s">
        <v>5031</v>
      </c>
      <c r="S1985" s="20" t="s">
        <v>5032</v>
      </c>
      <c r="T1985" s="20" t="s">
        <v>5103</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5104</v>
      </c>
      <c r="D1986" s="20" t="s">
        <v>44</v>
      </c>
      <c r="E1986" s="20" t="s">
        <v>5105</v>
      </c>
      <c r="F1986" s="20"/>
      <c r="G1986" s="20"/>
      <c r="H1986" s="20" t="s">
        <v>4748</v>
      </c>
      <c r="I1986" s="20" t="s">
        <v>4749</v>
      </c>
      <c r="J1986" s="20"/>
      <c r="K1986" s="20"/>
      <c r="L1986" s="20"/>
      <c r="M1986" s="20"/>
      <c r="N1986" s="20"/>
      <c r="O1986" s="20"/>
      <c r="P1986" s="20"/>
      <c r="Q1986" s="20"/>
      <c r="R1986" s="20" t="s">
        <v>5031</v>
      </c>
      <c r="S1986" s="20" t="s">
        <v>5032</v>
      </c>
      <c r="T1986" s="20" t="s">
        <v>5106</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5031</v>
      </c>
      <c r="S1987" s="20" t="s">
        <v>5032</v>
      </c>
      <c r="T1987" s="20" t="s">
        <v>5085</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5031</v>
      </c>
      <c r="S1988" s="20" t="s">
        <v>5032</v>
      </c>
      <c r="T1988" s="20" t="s">
        <v>5085</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5031</v>
      </c>
      <c r="S1989" s="20" t="s">
        <v>5032</v>
      </c>
      <c r="T1989" s="20" t="s">
        <v>5085</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5107</v>
      </c>
      <c r="D1990" s="20" t="s">
        <v>247</v>
      </c>
      <c r="E1990" s="20" t="s">
        <v>5108</v>
      </c>
      <c r="F1990" s="20"/>
      <c r="G1990" s="20"/>
      <c r="H1990" s="20" t="s">
        <v>5109</v>
      </c>
      <c r="I1990" s="20" t="s">
        <v>5110</v>
      </c>
      <c r="J1990" s="20"/>
      <c r="K1990" s="20"/>
      <c r="L1990" s="20"/>
      <c r="M1990" s="20"/>
      <c r="N1990" s="20" t="s">
        <v>5111</v>
      </c>
      <c r="O1990" s="20" t="s">
        <v>4207</v>
      </c>
      <c r="P1990" s="20"/>
      <c r="Q1990" s="20"/>
      <c r="R1990" s="20" t="s">
        <v>5031</v>
      </c>
      <c r="S1990" s="20" t="s">
        <v>5032</v>
      </c>
      <c r="T1990" s="20" t="s">
        <v>5112</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5113</v>
      </c>
      <c r="D1991" s="20" t="s">
        <v>180</v>
      </c>
      <c r="E1991" s="20" t="s">
        <v>5114</v>
      </c>
      <c r="F1991" s="20"/>
      <c r="G1991" s="20"/>
      <c r="H1991" s="20" t="s">
        <v>5115</v>
      </c>
      <c r="I1991" s="20"/>
      <c r="J1991" s="20" t="s">
        <v>5116</v>
      </c>
      <c r="K1991" s="20">
        <v>3.0</v>
      </c>
      <c r="L1991" s="20" t="s">
        <v>73</v>
      </c>
      <c r="M1991" s="20"/>
      <c r="N1991" s="20" t="s">
        <v>5117</v>
      </c>
      <c r="O1991" s="20"/>
      <c r="P1991" s="20"/>
      <c r="Q1991" s="20"/>
      <c r="R1991" s="20" t="s">
        <v>5031</v>
      </c>
      <c r="S1991" s="20" t="s">
        <v>5032</v>
      </c>
      <c r="T1991" s="20" t="s">
        <v>5118</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5104</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5031</v>
      </c>
      <c r="S1992" s="20" t="s">
        <v>5032</v>
      </c>
      <c r="T1992" s="20" t="s">
        <v>5085</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5031</v>
      </c>
      <c r="S1993" s="20" t="s">
        <v>5032</v>
      </c>
      <c r="T1993" s="20" t="s">
        <v>5085</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4433</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5031</v>
      </c>
      <c r="S1994" s="20" t="s">
        <v>5032</v>
      </c>
      <c r="T1994" s="20" t="s">
        <v>5085</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4389</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5031</v>
      </c>
      <c r="S1995" s="20" t="s">
        <v>5032</v>
      </c>
      <c r="T1995" s="20" t="s">
        <v>5085</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5086</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5031</v>
      </c>
      <c r="S1996" s="20" t="s">
        <v>5032</v>
      </c>
      <c r="T1996" s="20" t="s">
        <v>5085</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5119</v>
      </c>
      <c r="D1997" s="38"/>
      <c r="E1997" s="38"/>
      <c r="F1997" s="38"/>
      <c r="G1997" s="38"/>
      <c r="H1997" s="38"/>
      <c r="I1997" s="38"/>
      <c r="J1997" s="38"/>
      <c r="K1997" s="38"/>
      <c r="L1997" s="38"/>
      <c r="M1997" s="38"/>
      <c r="N1997" s="38"/>
      <c r="O1997" s="38"/>
      <c r="P1997" s="38"/>
      <c r="Q1997" s="38"/>
      <c r="R1997" s="38" t="s">
        <v>5031</v>
      </c>
      <c r="S1997" s="38" t="s">
        <v>5032</v>
      </c>
      <c r="T1997" s="38" t="s">
        <v>5085</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5120</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5121</v>
      </c>
      <c r="D2000" s="20" t="s">
        <v>115</v>
      </c>
      <c r="E2000" s="25" t="s">
        <v>290</v>
      </c>
      <c r="F2000" s="20"/>
      <c r="G2000" s="20"/>
      <c r="H2000" s="20" t="s">
        <v>5122</v>
      </c>
      <c r="I2000" s="20"/>
      <c r="J2000" s="20"/>
      <c r="K2000" s="20"/>
      <c r="L2000" s="20"/>
      <c r="M2000" s="20"/>
      <c r="N2000" s="20" t="s">
        <v>5123</v>
      </c>
      <c r="O2000" s="20"/>
      <c r="P2000" s="20"/>
      <c r="Q2000" s="20"/>
      <c r="R2000" s="20" t="s">
        <v>5120</v>
      </c>
      <c r="S2000" s="20" t="s">
        <v>5124</v>
      </c>
      <c r="T2000" s="21" t="s">
        <v>5125</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5120</v>
      </c>
      <c r="S2001" s="20" t="s">
        <v>5124</v>
      </c>
      <c r="T2001" s="20" t="s">
        <v>5126</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5120</v>
      </c>
      <c r="S2002" s="20" t="s">
        <v>5124</v>
      </c>
      <c r="T2002" s="20" t="s">
        <v>5126</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5127</v>
      </c>
      <c r="D2003" s="20" t="s">
        <v>247</v>
      </c>
      <c r="E2003" s="20" t="s">
        <v>5128</v>
      </c>
      <c r="F2003" s="20"/>
      <c r="G2003" s="20"/>
      <c r="H2003" s="20" t="s">
        <v>5036</v>
      </c>
      <c r="I2003" s="20" t="s">
        <v>4963</v>
      </c>
      <c r="J2003" s="20" t="s">
        <v>617</v>
      </c>
      <c r="K2003" s="20">
        <v>5.0</v>
      </c>
      <c r="L2003" s="20" t="s">
        <v>618</v>
      </c>
      <c r="M2003" s="20"/>
      <c r="N2003" s="20" t="s">
        <v>4964</v>
      </c>
      <c r="O2003" s="20"/>
      <c r="P2003" s="20"/>
      <c r="Q2003" s="20"/>
      <c r="R2003" s="20" t="s">
        <v>5120</v>
      </c>
      <c r="S2003" s="20" t="s">
        <v>5124</v>
      </c>
      <c r="T2003" s="20" t="s">
        <v>5129</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5130</v>
      </c>
      <c r="D2004" s="20" t="s">
        <v>44</v>
      </c>
      <c r="E2004" s="20" t="s">
        <v>5131</v>
      </c>
      <c r="F2004" s="20"/>
      <c r="G2004" s="20"/>
      <c r="H2004" s="20" t="s">
        <v>5040</v>
      </c>
      <c r="I2004" s="20" t="s">
        <v>5041</v>
      </c>
      <c r="J2004" s="20"/>
      <c r="K2004" s="20"/>
      <c r="L2004" s="20"/>
      <c r="M2004" s="20"/>
      <c r="N2004" s="20" t="s">
        <v>5042</v>
      </c>
      <c r="O2004" s="20" t="s">
        <v>912</v>
      </c>
      <c r="P2004" s="20" t="s">
        <v>5132</v>
      </c>
      <c r="Q2004" s="20"/>
      <c r="R2004" s="20" t="s">
        <v>5120</v>
      </c>
      <c r="S2004" s="20" t="s">
        <v>5124</v>
      </c>
      <c r="T2004" s="20" t="s">
        <v>5133</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5120</v>
      </c>
      <c r="S2005" s="20" t="s">
        <v>5124</v>
      </c>
      <c r="T2005" s="20" t="s">
        <v>5126</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5134</v>
      </c>
      <c r="D2006" s="20" t="s">
        <v>44</v>
      </c>
      <c r="E2006" s="20" t="s">
        <v>5135</v>
      </c>
      <c r="F2006" s="20"/>
      <c r="G2006" s="20"/>
      <c r="H2006" s="20" t="s">
        <v>5057</v>
      </c>
      <c r="I2006" s="20" t="s">
        <v>5058</v>
      </c>
      <c r="J2006" s="20"/>
      <c r="K2006" s="20"/>
      <c r="L2006" s="20"/>
      <c r="M2006" s="20"/>
      <c r="N2006" s="20" t="s">
        <v>5059</v>
      </c>
      <c r="O2006" s="20" t="s">
        <v>912</v>
      </c>
      <c r="P2006" s="20" t="s">
        <v>5136</v>
      </c>
      <c r="Q2006" s="20"/>
      <c r="R2006" s="20" t="s">
        <v>5120</v>
      </c>
      <c r="S2006" s="20" t="s">
        <v>5124</v>
      </c>
      <c r="T2006" s="20" t="s">
        <v>5137</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5120</v>
      </c>
      <c r="S2007" s="20" t="s">
        <v>5124</v>
      </c>
      <c r="T2007" s="20" t="s">
        <v>5126</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5138</v>
      </c>
      <c r="D2008" s="20" t="s">
        <v>247</v>
      </c>
      <c r="E2008" s="20" t="s">
        <v>5139</v>
      </c>
      <c r="F2008" s="20"/>
      <c r="G2008" s="20"/>
      <c r="H2008" s="20" t="s">
        <v>5140</v>
      </c>
      <c r="I2008" s="20"/>
      <c r="J2008" s="20"/>
      <c r="K2008" s="20"/>
      <c r="L2008" s="20"/>
      <c r="M2008" s="20"/>
      <c r="N2008" s="20"/>
      <c r="O2008" s="20"/>
      <c r="P2008" s="20"/>
      <c r="Q2008" s="20"/>
      <c r="R2008" s="20" t="s">
        <v>5120</v>
      </c>
      <c r="S2008" s="20" t="s">
        <v>5124</v>
      </c>
      <c r="T2008" s="20" t="s">
        <v>5141</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5142</v>
      </c>
      <c r="D2009" s="20" t="s">
        <v>44</v>
      </c>
      <c r="E2009" s="20" t="s">
        <v>5143</v>
      </c>
      <c r="F2009" s="20"/>
      <c r="G2009" s="20"/>
      <c r="H2009" s="20" t="s">
        <v>5144</v>
      </c>
      <c r="I2009" s="20" t="s">
        <v>5145</v>
      </c>
      <c r="J2009" s="20"/>
      <c r="K2009" s="20"/>
      <c r="L2009" s="20"/>
      <c r="M2009" s="20"/>
      <c r="N2009" s="20"/>
      <c r="O2009" s="20"/>
      <c r="P2009" s="20"/>
      <c r="Q2009" s="20"/>
      <c r="R2009" s="20" t="s">
        <v>5120</v>
      </c>
      <c r="S2009" s="20" t="s">
        <v>5124</v>
      </c>
      <c r="T2009" s="20" t="s">
        <v>5146</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5147</v>
      </c>
      <c r="D2010" s="20" t="s">
        <v>5148</v>
      </c>
      <c r="E2010" s="20" t="s">
        <v>5149</v>
      </c>
      <c r="F2010" s="20"/>
      <c r="G2010" s="20"/>
      <c r="H2010" s="20" t="s">
        <v>5150</v>
      </c>
      <c r="I2010" s="20"/>
      <c r="J2010" s="20" t="s">
        <v>1401</v>
      </c>
      <c r="K2010" s="20">
        <v>1.0</v>
      </c>
      <c r="L2010" s="20" t="s">
        <v>32</v>
      </c>
      <c r="M2010" s="20"/>
      <c r="N2010" s="20" t="s">
        <v>5151</v>
      </c>
      <c r="O2010" s="20"/>
      <c r="P2010" s="20"/>
      <c r="Q2010" s="20" t="s">
        <v>5152</v>
      </c>
      <c r="R2010" s="20" t="s">
        <v>5120</v>
      </c>
      <c r="S2010" s="20" t="s">
        <v>5124</v>
      </c>
      <c r="T2010" s="20" t="s">
        <v>5153</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5154</v>
      </c>
      <c r="D2011" s="20" t="s">
        <v>81</v>
      </c>
      <c r="E2011" s="20" t="s">
        <v>5155</v>
      </c>
      <c r="F2011" s="20"/>
      <c r="G2011" s="20"/>
      <c r="H2011" s="20" t="s">
        <v>5156</v>
      </c>
      <c r="I2011" s="20"/>
      <c r="J2011" s="20" t="s">
        <v>5157</v>
      </c>
      <c r="K2011" s="20">
        <v>8.0</v>
      </c>
      <c r="L2011" s="20" t="s">
        <v>193</v>
      </c>
      <c r="M2011" s="20" t="s">
        <v>5158</v>
      </c>
      <c r="N2011" s="20" t="s">
        <v>5159</v>
      </c>
      <c r="O2011" s="20"/>
      <c r="P2011" s="20"/>
      <c r="Q2011" s="20"/>
      <c r="R2011" s="20" t="s">
        <v>5120</v>
      </c>
      <c r="S2011" s="20" t="s">
        <v>5124</v>
      </c>
      <c r="T2011" s="20" t="s">
        <v>5160</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5161</v>
      </c>
      <c r="D2012" s="38"/>
      <c r="E2012" s="38"/>
      <c r="F2012" s="38"/>
      <c r="G2012" s="38"/>
      <c r="H2012" s="38"/>
      <c r="I2012" s="38"/>
      <c r="J2012" s="38"/>
      <c r="K2012" s="38"/>
      <c r="L2012" s="38"/>
      <c r="M2012" s="38"/>
      <c r="N2012" s="38"/>
      <c r="O2012" s="38"/>
      <c r="P2012" s="38"/>
      <c r="Q2012" s="38"/>
      <c r="R2012" s="38" t="s">
        <v>5120</v>
      </c>
      <c r="S2012" s="38" t="s">
        <v>5124</v>
      </c>
      <c r="T2012" s="38" t="s">
        <v>5126</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5162</v>
      </c>
      <c r="D2014" s="20" t="s">
        <v>26</v>
      </c>
      <c r="E2014" s="20" t="s">
        <v>5163</v>
      </c>
      <c r="F2014" s="20"/>
      <c r="G2014" s="20"/>
      <c r="H2014" s="20" t="s">
        <v>5164</v>
      </c>
      <c r="I2014" s="20"/>
      <c r="J2014" s="20"/>
      <c r="K2014" s="20"/>
      <c r="L2014" s="20"/>
      <c r="M2014" s="20"/>
      <c r="N2014" s="20" t="s">
        <v>5165</v>
      </c>
      <c r="O2014" s="20"/>
      <c r="P2014" s="20"/>
      <c r="Q2014" s="20" t="s">
        <v>5166</v>
      </c>
      <c r="R2014" s="20" t="s">
        <v>5120</v>
      </c>
      <c r="S2014" s="20" t="s">
        <v>5124</v>
      </c>
      <c r="T2014" s="21" t="s">
        <v>5167</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5168</v>
      </c>
      <c r="D2015" s="20" t="s">
        <v>44</v>
      </c>
      <c r="E2015" s="20" t="s">
        <v>917</v>
      </c>
      <c r="F2015" s="20"/>
      <c r="G2015" s="20"/>
      <c r="H2015" s="20" t="s">
        <v>5169</v>
      </c>
      <c r="I2015" s="20" t="s">
        <v>5170</v>
      </c>
      <c r="J2015" s="20"/>
      <c r="K2015" s="20"/>
      <c r="L2015" s="20"/>
      <c r="M2015" s="20"/>
      <c r="N2015" s="20" t="s">
        <v>5171</v>
      </c>
      <c r="O2015" s="20"/>
      <c r="P2015" s="20"/>
      <c r="Q2015" s="20"/>
      <c r="R2015" s="20" t="s">
        <v>5120</v>
      </c>
      <c r="S2015" s="20" t="s">
        <v>5124</v>
      </c>
      <c r="T2015" s="21" t="s">
        <v>5172</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5173</v>
      </c>
      <c r="D2016" s="20" t="s">
        <v>44</v>
      </c>
      <c r="E2016" s="20" t="s">
        <v>917</v>
      </c>
      <c r="F2016" s="20"/>
      <c r="G2016" s="20"/>
      <c r="H2016" s="20" t="s">
        <v>5174</v>
      </c>
      <c r="I2016" s="20" t="s">
        <v>1601</v>
      </c>
      <c r="J2016" s="20" t="s">
        <v>2044</v>
      </c>
      <c r="K2016" s="20">
        <v>1.0</v>
      </c>
      <c r="L2016" s="20" t="s">
        <v>32</v>
      </c>
      <c r="M2016" s="20"/>
      <c r="N2016" s="20" t="s">
        <v>5175</v>
      </c>
      <c r="O2016" s="20"/>
      <c r="P2016" s="20"/>
      <c r="Q2016" s="20"/>
      <c r="R2016" s="20" t="s">
        <v>5120</v>
      </c>
      <c r="S2016" s="20" t="s">
        <v>5124</v>
      </c>
      <c r="T2016" s="20" t="s">
        <v>5176</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4731</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5120</v>
      </c>
      <c r="S2017" s="20" t="s">
        <v>5124</v>
      </c>
      <c r="T2017" s="20" t="s">
        <v>5177</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4048</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5120</v>
      </c>
      <c r="S2018" s="20" t="s">
        <v>5124</v>
      </c>
      <c r="T2018" s="20" t="s">
        <v>5178</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5120</v>
      </c>
      <c r="S2019" s="20" t="s">
        <v>5124</v>
      </c>
      <c r="T2019" s="20" t="s">
        <v>5178</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5120</v>
      </c>
      <c r="S2020" s="20" t="s">
        <v>5124</v>
      </c>
      <c r="T2020" s="20" t="s">
        <v>5178</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4913</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5120</v>
      </c>
      <c r="S2021" s="20" t="s">
        <v>5124</v>
      </c>
      <c r="T2021" s="20" t="s">
        <v>5178</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5179</v>
      </c>
      <c r="D2022" s="20" t="s">
        <v>398</v>
      </c>
      <c r="E2022" s="20" t="s">
        <v>5180</v>
      </c>
      <c r="F2022" s="20"/>
      <c r="G2022" s="20"/>
      <c r="H2022" s="20" t="s">
        <v>5181</v>
      </c>
      <c r="I2022" s="20" t="s">
        <v>5182</v>
      </c>
      <c r="J2022" s="20" t="s">
        <v>5183</v>
      </c>
      <c r="K2022" s="25">
        <v>8.0</v>
      </c>
      <c r="L2022" s="20" t="s">
        <v>193</v>
      </c>
      <c r="M2022" s="20"/>
      <c r="N2022" s="20" t="s">
        <v>5184</v>
      </c>
      <c r="O2022" s="20"/>
      <c r="P2022" s="20"/>
      <c r="Q2022" s="20"/>
      <c r="R2022" s="20" t="s">
        <v>5120</v>
      </c>
      <c r="S2022" s="20" t="s">
        <v>5124</v>
      </c>
      <c r="T2022" s="20" t="s">
        <v>5185</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5186</v>
      </c>
      <c r="D2023" s="38"/>
      <c r="E2023" s="38"/>
      <c r="F2023" s="38"/>
      <c r="G2023" s="38"/>
      <c r="H2023" s="38"/>
      <c r="I2023" s="38"/>
      <c r="J2023" s="38"/>
      <c r="K2023" s="38"/>
      <c r="L2023" s="38"/>
      <c r="M2023" s="38"/>
      <c r="N2023" s="38"/>
      <c r="O2023" s="38"/>
      <c r="P2023" s="38"/>
      <c r="Q2023" s="38"/>
      <c r="R2023" s="38" t="s">
        <v>5120</v>
      </c>
      <c r="S2023" s="38" t="s">
        <v>5124</v>
      </c>
      <c r="T2023" s="38" t="s">
        <v>5178</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5120</v>
      </c>
      <c r="S2025" s="20" t="s">
        <v>5124</v>
      </c>
      <c r="T2025" s="20" t="s">
        <v>5187</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5120</v>
      </c>
      <c r="S2026" s="20" t="s">
        <v>5124</v>
      </c>
      <c r="T2026" s="20" t="s">
        <v>5187</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4302</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4306</v>
      </c>
      <c r="R2027" s="20" t="s">
        <v>5120</v>
      </c>
      <c r="S2027" s="20" t="s">
        <v>5124</v>
      </c>
      <c r="T2027" s="20" t="s">
        <v>5187</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5188</v>
      </c>
      <c r="D2028" s="20" t="s">
        <v>81</v>
      </c>
      <c r="E2028" s="20" t="s">
        <v>5189</v>
      </c>
      <c r="F2028" s="20"/>
      <c r="G2028" s="20"/>
      <c r="H2028" s="20" t="s">
        <v>5190</v>
      </c>
      <c r="I2028" s="25" t="s">
        <v>5191</v>
      </c>
      <c r="J2028" s="20" t="s">
        <v>5183</v>
      </c>
      <c r="K2028" s="25">
        <v>8.0</v>
      </c>
      <c r="L2028" s="20" t="s">
        <v>568</v>
      </c>
      <c r="M2028" s="25" t="s">
        <v>5192</v>
      </c>
      <c r="N2028" s="20" t="s">
        <v>5193</v>
      </c>
      <c r="O2028" s="20"/>
      <c r="P2028" s="20"/>
      <c r="Q2028" s="20"/>
      <c r="R2028" s="20" t="s">
        <v>5120</v>
      </c>
      <c r="S2028" s="20" t="s">
        <v>5124</v>
      </c>
      <c r="T2028" s="20" t="s">
        <v>5194</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4765</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5120</v>
      </c>
      <c r="S2029" s="20" t="s">
        <v>5124</v>
      </c>
      <c r="T2029" s="20" t="s">
        <v>5187</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4768</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5120</v>
      </c>
      <c r="S2030" s="20" t="s">
        <v>5124</v>
      </c>
      <c r="T2030" s="20" t="s">
        <v>5187</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5195</v>
      </c>
      <c r="D2031" s="38"/>
      <c r="E2031" s="38"/>
      <c r="F2031" s="38"/>
      <c r="G2031" s="38"/>
      <c r="H2031" s="38"/>
      <c r="I2031" s="38"/>
      <c r="J2031" s="38"/>
      <c r="K2031" s="38"/>
      <c r="L2031" s="38"/>
      <c r="M2031" s="38"/>
      <c r="N2031" s="38"/>
      <c r="O2031" s="38"/>
      <c r="P2031" s="38"/>
      <c r="Q2031" s="38"/>
      <c r="R2031" s="38" t="s">
        <v>5120</v>
      </c>
      <c r="S2031" s="38" t="s">
        <v>5124</v>
      </c>
      <c r="T2031" s="38" t="s">
        <v>5187</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5196</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5196</v>
      </c>
      <c r="S2034" s="20" t="s">
        <v>5197</v>
      </c>
      <c r="T2034" s="20" t="s">
        <v>5198</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5196</v>
      </c>
      <c r="S2035" s="20" t="s">
        <v>5197</v>
      </c>
      <c r="T2035" s="20" t="s">
        <v>5198</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5199</v>
      </c>
      <c r="D2036" s="20" t="s">
        <v>81</v>
      </c>
      <c r="E2036" s="20" t="s">
        <v>5200</v>
      </c>
      <c r="F2036" s="20" t="s">
        <v>182</v>
      </c>
      <c r="G2036" s="20"/>
      <c r="H2036" s="20" t="s">
        <v>5201</v>
      </c>
      <c r="I2036" s="20" t="s">
        <v>922</v>
      </c>
      <c r="J2036" s="20" t="s">
        <v>229</v>
      </c>
      <c r="K2036" s="20">
        <v>1.0</v>
      </c>
      <c r="L2036" s="20" t="s">
        <v>32</v>
      </c>
      <c r="M2036" s="20"/>
      <c r="N2036" s="20" t="s">
        <v>5202</v>
      </c>
      <c r="O2036" s="20"/>
      <c r="P2036" s="20"/>
      <c r="Q2036" s="20"/>
      <c r="R2036" s="20" t="s">
        <v>5196</v>
      </c>
      <c r="S2036" s="20" t="s">
        <v>5197</v>
      </c>
      <c r="T2036" s="20" t="s">
        <v>5203</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5204</v>
      </c>
      <c r="D2037" s="20" t="s">
        <v>247</v>
      </c>
      <c r="E2037" s="20" t="s">
        <v>5205</v>
      </c>
      <c r="F2037" s="20"/>
      <c r="G2037" s="20"/>
      <c r="H2037" s="20" t="s">
        <v>5206</v>
      </c>
      <c r="I2037" s="20" t="s">
        <v>4963</v>
      </c>
      <c r="J2037" s="20" t="s">
        <v>617</v>
      </c>
      <c r="K2037" s="20">
        <v>5.0</v>
      </c>
      <c r="L2037" s="20" t="s">
        <v>618</v>
      </c>
      <c r="M2037" s="20"/>
      <c r="N2037" s="20" t="s">
        <v>4964</v>
      </c>
      <c r="O2037" s="20"/>
      <c r="P2037" s="20"/>
      <c r="Q2037" s="20"/>
      <c r="R2037" s="20" t="s">
        <v>5196</v>
      </c>
      <c r="S2037" s="20" t="s">
        <v>5197</v>
      </c>
      <c r="T2037" s="20" t="s">
        <v>5207</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5208</v>
      </c>
      <c r="D2038" s="20" t="s">
        <v>44</v>
      </c>
      <c r="E2038" s="20" t="s">
        <v>5209</v>
      </c>
      <c r="F2038" s="20"/>
      <c r="G2038" s="20"/>
      <c r="H2038" s="20" t="s">
        <v>5210</v>
      </c>
      <c r="I2038" s="20" t="s">
        <v>5041</v>
      </c>
      <c r="J2038" s="20"/>
      <c r="K2038" s="20"/>
      <c r="L2038" s="20"/>
      <c r="M2038" s="20"/>
      <c r="N2038" s="20" t="s">
        <v>5042</v>
      </c>
      <c r="O2038" s="20" t="s">
        <v>912</v>
      </c>
      <c r="P2038" s="20" t="s">
        <v>5211</v>
      </c>
      <c r="Q2038" s="20"/>
      <c r="R2038" s="20" t="s">
        <v>5196</v>
      </c>
      <c r="S2038" s="20" t="s">
        <v>5197</v>
      </c>
      <c r="T2038" s="20" t="s">
        <v>5212</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5196</v>
      </c>
      <c r="S2039" s="20" t="s">
        <v>5197</v>
      </c>
      <c r="T2039" s="20" t="s">
        <v>5198</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5213</v>
      </c>
      <c r="D2040" s="20" t="s">
        <v>44</v>
      </c>
      <c r="E2040" s="20" t="s">
        <v>5214</v>
      </c>
      <c r="F2040" s="20"/>
      <c r="G2040" s="20"/>
      <c r="H2040" s="20" t="s">
        <v>5215</v>
      </c>
      <c r="I2040" s="20" t="s">
        <v>5058</v>
      </c>
      <c r="J2040" s="20"/>
      <c r="K2040" s="20"/>
      <c r="L2040" s="20"/>
      <c r="M2040" s="20"/>
      <c r="N2040" s="20" t="s">
        <v>5059</v>
      </c>
      <c r="O2040" s="20" t="s">
        <v>912</v>
      </c>
      <c r="P2040" s="20" t="s">
        <v>5216</v>
      </c>
      <c r="Q2040" s="20"/>
      <c r="R2040" s="20" t="s">
        <v>5196</v>
      </c>
      <c r="S2040" s="20" t="s">
        <v>5197</v>
      </c>
      <c r="T2040" s="20" t="s">
        <v>5217</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5196</v>
      </c>
      <c r="S2041" s="20" t="s">
        <v>5197</v>
      </c>
      <c r="T2041" s="20" t="s">
        <v>5198</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5218</v>
      </c>
      <c r="D2042" s="20" t="s">
        <v>44</v>
      </c>
      <c r="E2042" s="20" t="s">
        <v>5219</v>
      </c>
      <c r="F2042" s="20"/>
      <c r="G2042" s="20"/>
      <c r="H2042" s="20" t="s">
        <v>5220</v>
      </c>
      <c r="I2042" s="20" t="s">
        <v>5221</v>
      </c>
      <c r="J2042" s="20"/>
      <c r="K2042" s="20"/>
      <c r="L2042" s="20"/>
      <c r="M2042" s="20"/>
      <c r="N2042" s="20" t="s">
        <v>5222</v>
      </c>
      <c r="O2042" s="20" t="s">
        <v>2251</v>
      </c>
      <c r="P2042" s="20" t="s">
        <v>5223</v>
      </c>
      <c r="Q2042" s="20" t="s">
        <v>5224</v>
      </c>
      <c r="R2042" s="20" t="s">
        <v>5196</v>
      </c>
      <c r="S2042" s="20" t="s">
        <v>5197</v>
      </c>
      <c r="T2042" s="20" t="s">
        <v>5225</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5226</v>
      </c>
      <c r="D2043" s="20" t="s">
        <v>44</v>
      </c>
      <c r="E2043" s="20" t="s">
        <v>917</v>
      </c>
      <c r="F2043" s="20"/>
      <c r="G2043" s="20"/>
      <c r="H2043" s="20" t="s">
        <v>4748</v>
      </c>
      <c r="I2043" s="20" t="s">
        <v>4749</v>
      </c>
      <c r="J2043" s="20"/>
      <c r="K2043" s="20"/>
      <c r="L2043" s="20"/>
      <c r="M2043" s="20"/>
      <c r="N2043" s="20"/>
      <c r="O2043" s="20"/>
      <c r="P2043" s="20"/>
      <c r="Q2043" s="20"/>
      <c r="R2043" s="20" t="s">
        <v>5196</v>
      </c>
      <c r="S2043" s="20" t="s">
        <v>5197</v>
      </c>
      <c r="T2043" s="20" t="s">
        <v>5227</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5228</v>
      </c>
      <c r="D2044" s="20" t="s">
        <v>44</v>
      </c>
      <c r="E2044" s="20" t="s">
        <v>5229</v>
      </c>
      <c r="F2044" s="20"/>
      <c r="G2044" s="20"/>
      <c r="H2044" s="20" t="s">
        <v>5230</v>
      </c>
      <c r="I2044" s="20"/>
      <c r="J2044" s="20"/>
      <c r="K2044" s="20"/>
      <c r="L2044" s="20"/>
      <c r="M2044" s="20"/>
      <c r="N2044" s="20"/>
      <c r="O2044" s="20"/>
      <c r="P2044" s="20"/>
      <c r="Q2044" s="20" t="s">
        <v>5231</v>
      </c>
      <c r="R2044" s="20" t="s">
        <v>5196</v>
      </c>
      <c r="S2044" s="20" t="s">
        <v>5197</v>
      </c>
      <c r="T2044" s="20" t="s">
        <v>5232</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5233</v>
      </c>
      <c r="D2045" s="20" t="s">
        <v>180</v>
      </c>
      <c r="E2045" s="20" t="s">
        <v>5234</v>
      </c>
      <c r="F2045" s="20"/>
      <c r="G2045" s="20"/>
      <c r="H2045" s="20" t="s">
        <v>5235</v>
      </c>
      <c r="I2045" s="20" t="s">
        <v>5236</v>
      </c>
      <c r="J2045" s="20" t="s">
        <v>211</v>
      </c>
      <c r="K2045" s="20">
        <v>7.0</v>
      </c>
      <c r="L2045" s="20" t="s">
        <v>212</v>
      </c>
      <c r="M2045" s="20"/>
      <c r="N2045" s="20" t="s">
        <v>5237</v>
      </c>
      <c r="O2045" s="20"/>
      <c r="P2045" s="20"/>
      <c r="Q2045" s="20"/>
      <c r="R2045" s="20" t="s">
        <v>5196</v>
      </c>
      <c r="S2045" s="20" t="s">
        <v>5197</v>
      </c>
      <c r="T2045" s="20" t="s">
        <v>5238</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5196</v>
      </c>
      <c r="S2046" s="20" t="s">
        <v>5197</v>
      </c>
      <c r="T2046" s="20" t="s">
        <v>5198</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5196</v>
      </c>
      <c r="S2047" s="38" t="s">
        <v>5197</v>
      </c>
      <c r="T2047" s="38" t="s">
        <v>5198</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5239</v>
      </c>
      <c r="D2049" s="20" t="s">
        <v>39</v>
      </c>
      <c r="E2049" s="20" t="s">
        <v>5240</v>
      </c>
      <c r="F2049" s="20"/>
      <c r="G2049" s="20"/>
      <c r="H2049" s="20" t="s">
        <v>1482</v>
      </c>
      <c r="I2049" s="20"/>
      <c r="J2049" s="20"/>
      <c r="K2049" s="20"/>
      <c r="L2049" s="20"/>
      <c r="M2049" s="20"/>
      <c r="N2049" s="20"/>
      <c r="O2049" s="20"/>
      <c r="P2049" s="20"/>
      <c r="Q2049" s="20"/>
      <c r="R2049" s="20" t="s">
        <v>5196</v>
      </c>
      <c r="S2049" s="20" t="s">
        <v>5197</v>
      </c>
      <c r="T2049" s="21" t="s">
        <v>5241</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5242</v>
      </c>
      <c r="D2050" s="20" t="s">
        <v>44</v>
      </c>
      <c r="E2050" s="20" t="s">
        <v>5243</v>
      </c>
      <c r="F2050" s="20"/>
      <c r="G2050" s="20"/>
      <c r="H2050" s="20" t="s">
        <v>5244</v>
      </c>
      <c r="I2050" s="20" t="s">
        <v>5221</v>
      </c>
      <c r="J2050" s="20"/>
      <c r="K2050" s="20"/>
      <c r="L2050" s="20"/>
      <c r="M2050" s="20"/>
      <c r="N2050" s="20" t="s">
        <v>5222</v>
      </c>
      <c r="O2050" s="20" t="s">
        <v>2251</v>
      </c>
      <c r="P2050" s="20" t="s">
        <v>5223</v>
      </c>
      <c r="Q2050" s="20" t="s">
        <v>5245</v>
      </c>
      <c r="R2050" s="20" t="s">
        <v>5196</v>
      </c>
      <c r="S2050" s="20" t="s">
        <v>5197</v>
      </c>
      <c r="T2050" s="20" t="s">
        <v>5246</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4913</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5196</v>
      </c>
      <c r="S2051" s="20" t="s">
        <v>5197</v>
      </c>
      <c r="T2051" s="20" t="s">
        <v>5247</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5248</v>
      </c>
      <c r="D2052" s="20" t="s">
        <v>81</v>
      </c>
      <c r="E2052" s="20" t="s">
        <v>5249</v>
      </c>
      <c r="F2052" s="20"/>
      <c r="G2052" s="20"/>
      <c r="H2052" s="20" t="s">
        <v>5250</v>
      </c>
      <c r="I2052" s="20"/>
      <c r="J2052" s="25" t="s">
        <v>5251</v>
      </c>
      <c r="K2052" s="25">
        <v>1.0</v>
      </c>
      <c r="L2052" s="25" t="s">
        <v>1456</v>
      </c>
      <c r="M2052" s="25" t="s">
        <v>5252</v>
      </c>
      <c r="N2052" s="25" t="s">
        <v>5253</v>
      </c>
      <c r="O2052" s="20"/>
      <c r="P2052" s="20"/>
      <c r="Q2052" s="20"/>
      <c r="R2052" s="20" t="s">
        <v>5196</v>
      </c>
      <c r="S2052" s="20" t="s">
        <v>5197</v>
      </c>
      <c r="T2052" s="20" t="s">
        <v>5254</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5255</v>
      </c>
      <c r="D2053" s="20" t="s">
        <v>247</v>
      </c>
      <c r="E2053" s="20" t="s">
        <v>5256</v>
      </c>
      <c r="F2053" s="20"/>
      <c r="G2053" s="20"/>
      <c r="H2053" s="20" t="s">
        <v>5257</v>
      </c>
      <c r="I2053" s="20" t="s">
        <v>5258</v>
      </c>
      <c r="J2053" s="20"/>
      <c r="K2053" s="20"/>
      <c r="L2053" s="20"/>
      <c r="M2053" s="20"/>
      <c r="N2053" s="20" t="s">
        <v>5259</v>
      </c>
      <c r="O2053" s="20"/>
      <c r="P2053" s="20"/>
      <c r="Q2053" s="20"/>
      <c r="R2053" s="20" t="s">
        <v>5196</v>
      </c>
      <c r="S2053" s="20" t="s">
        <v>5197</v>
      </c>
      <c r="T2053" s="20" t="s">
        <v>5260</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5261</v>
      </c>
      <c r="D2054" s="20" t="s">
        <v>26</v>
      </c>
      <c r="E2054" s="20" t="s">
        <v>65</v>
      </c>
      <c r="F2054" s="20"/>
      <c r="G2054" s="20"/>
      <c r="H2054" s="20" t="s">
        <v>5262</v>
      </c>
      <c r="I2054" s="20"/>
      <c r="J2054" s="20"/>
      <c r="K2054" s="20"/>
      <c r="L2054" s="20"/>
      <c r="M2054" s="20"/>
      <c r="N2054" s="20" t="s">
        <v>5263</v>
      </c>
      <c r="O2054" s="20"/>
      <c r="P2054" s="20"/>
      <c r="Q2054" s="20"/>
      <c r="R2054" s="20" t="s">
        <v>5196</v>
      </c>
      <c r="S2054" s="20" t="s">
        <v>5197</v>
      </c>
      <c r="T2054" s="20" t="s">
        <v>5264</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5265</v>
      </c>
      <c r="D2055" s="20" t="s">
        <v>44</v>
      </c>
      <c r="E2055" s="20" t="s">
        <v>5266</v>
      </c>
      <c r="F2055" s="20"/>
      <c r="G2055" s="20"/>
      <c r="H2055" s="20" t="s">
        <v>5267</v>
      </c>
      <c r="I2055" s="20" t="s">
        <v>5268</v>
      </c>
      <c r="J2055" s="20"/>
      <c r="K2055" s="20"/>
      <c r="L2055" s="20"/>
      <c r="M2055" s="20"/>
      <c r="N2055" s="20"/>
      <c r="O2055" s="20"/>
      <c r="P2055" s="20"/>
      <c r="Q2055" s="20"/>
      <c r="R2055" s="20" t="s">
        <v>5196</v>
      </c>
      <c r="S2055" s="20" t="s">
        <v>5197</v>
      </c>
      <c r="T2055" s="20" t="s">
        <v>5269</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5196</v>
      </c>
      <c r="S2056" s="20" t="s">
        <v>5197</v>
      </c>
      <c r="T2056" s="20" t="s">
        <v>5247</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5270</v>
      </c>
      <c r="D2057" s="20" t="s">
        <v>44</v>
      </c>
      <c r="E2057" s="20" t="s">
        <v>4800</v>
      </c>
      <c r="F2057" s="20"/>
      <c r="G2057" s="20"/>
      <c r="H2057" s="20" t="s">
        <v>5271</v>
      </c>
      <c r="I2057" s="20" t="s">
        <v>4749</v>
      </c>
      <c r="J2057" s="20"/>
      <c r="K2057" s="20"/>
      <c r="L2057" s="20"/>
      <c r="M2057" s="20"/>
      <c r="N2057" s="20"/>
      <c r="O2057" s="20"/>
      <c r="P2057" s="20"/>
      <c r="Q2057" s="20"/>
      <c r="R2057" s="20" t="s">
        <v>5196</v>
      </c>
      <c r="S2057" s="20" t="s">
        <v>5197</v>
      </c>
      <c r="T2057" s="20" t="s">
        <v>5272</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5273</v>
      </c>
      <c r="D2058" s="20" t="s">
        <v>115</v>
      </c>
      <c r="E2058" s="25" t="s">
        <v>5274</v>
      </c>
      <c r="F2058" s="20"/>
      <c r="G2058" s="20"/>
      <c r="H2058" s="20"/>
      <c r="I2058" s="20"/>
      <c r="J2058" s="20"/>
      <c r="K2058" s="20"/>
      <c r="L2058" s="20"/>
      <c r="M2058" s="20"/>
      <c r="N2058" s="20" t="s">
        <v>5275</v>
      </c>
      <c r="O2058" s="20"/>
      <c r="P2058" s="20"/>
      <c r="Q2058" s="20"/>
      <c r="R2058" s="20" t="s">
        <v>5196</v>
      </c>
      <c r="S2058" s="20" t="s">
        <v>5197</v>
      </c>
      <c r="T2058" s="20" t="s">
        <v>5276</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5277</v>
      </c>
      <c r="D2059" s="20" t="s">
        <v>81</v>
      </c>
      <c r="E2059" s="20" t="s">
        <v>5278</v>
      </c>
      <c r="F2059" s="20" t="s">
        <v>5279</v>
      </c>
      <c r="G2059" s="20"/>
      <c r="H2059" s="20" t="s">
        <v>5280</v>
      </c>
      <c r="I2059" s="20" t="s">
        <v>5281</v>
      </c>
      <c r="J2059" s="20" t="s">
        <v>4255</v>
      </c>
      <c r="K2059" s="20">
        <v>8.0</v>
      </c>
      <c r="L2059" s="20" t="s">
        <v>193</v>
      </c>
      <c r="M2059" s="20" t="s">
        <v>4256</v>
      </c>
      <c r="N2059" s="20" t="s">
        <v>5282</v>
      </c>
      <c r="O2059" s="20"/>
      <c r="P2059" s="20"/>
      <c r="Q2059" s="20"/>
      <c r="R2059" s="20" t="s">
        <v>5196</v>
      </c>
      <c r="S2059" s="20" t="s">
        <v>5197</v>
      </c>
      <c r="T2059" s="20" t="s">
        <v>5283</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5196</v>
      </c>
      <c r="S2060" s="20" t="s">
        <v>5197</v>
      </c>
      <c r="T2060" s="20" t="s">
        <v>5247</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5196</v>
      </c>
      <c r="S2061" s="38" t="s">
        <v>5197</v>
      </c>
      <c r="T2061" s="38" t="s">
        <v>5247</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5284</v>
      </c>
      <c r="D2063" s="20" t="s">
        <v>26</v>
      </c>
      <c r="E2063" s="20" t="s">
        <v>800</v>
      </c>
      <c r="F2063" s="20"/>
      <c r="G2063" s="20"/>
      <c r="H2063" s="20" t="s">
        <v>5285</v>
      </c>
      <c r="I2063" s="20" t="s">
        <v>4390</v>
      </c>
      <c r="J2063" s="20"/>
      <c r="K2063" s="20"/>
      <c r="L2063" s="20"/>
      <c r="M2063" s="20"/>
      <c r="N2063" s="20" t="s">
        <v>944</v>
      </c>
      <c r="O2063" s="20"/>
      <c r="P2063" s="20"/>
      <c r="Q2063" s="20"/>
      <c r="R2063" s="20" t="s">
        <v>5196</v>
      </c>
      <c r="S2063" s="20" t="s">
        <v>5197</v>
      </c>
      <c r="T2063" s="21" t="s">
        <v>5286</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5196</v>
      </c>
      <c r="S2064" s="20" t="s">
        <v>5197</v>
      </c>
      <c r="T2064" s="20" t="s">
        <v>5287</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5196</v>
      </c>
      <c r="S2065" s="20" t="s">
        <v>5197</v>
      </c>
      <c r="T2065" s="20" t="s">
        <v>5287</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5196</v>
      </c>
      <c r="S2066" s="20" t="s">
        <v>5197</v>
      </c>
      <c r="T2066" s="20" t="s">
        <v>5287</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5288</v>
      </c>
      <c r="D2067" s="20" t="s">
        <v>26</v>
      </c>
      <c r="E2067" s="20" t="s">
        <v>5289</v>
      </c>
      <c r="F2067" s="20"/>
      <c r="G2067" s="20"/>
      <c r="H2067" s="20" t="s">
        <v>5290</v>
      </c>
      <c r="I2067" s="20" t="s">
        <v>5291</v>
      </c>
      <c r="J2067" s="20"/>
      <c r="K2067" s="20"/>
      <c r="L2067" s="20"/>
      <c r="M2067" s="20"/>
      <c r="N2067" s="20" t="s">
        <v>5292</v>
      </c>
      <c r="O2067" s="20"/>
      <c r="P2067" s="20"/>
      <c r="Q2067" s="20"/>
      <c r="R2067" s="20" t="s">
        <v>5196</v>
      </c>
      <c r="S2067" s="20" t="s">
        <v>5197</v>
      </c>
      <c r="T2067" s="20" t="s">
        <v>5293</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5294</v>
      </c>
      <c r="D2068" s="20" t="s">
        <v>180</v>
      </c>
      <c r="E2068" s="20" t="s">
        <v>5295</v>
      </c>
      <c r="F2068" s="20"/>
      <c r="G2068" s="20"/>
      <c r="H2068" s="20" t="s">
        <v>5296</v>
      </c>
      <c r="I2068" s="20" t="s">
        <v>5297</v>
      </c>
      <c r="J2068" s="20" t="s">
        <v>5157</v>
      </c>
      <c r="K2068" s="20">
        <v>8.0</v>
      </c>
      <c r="L2068" s="20" t="s">
        <v>193</v>
      </c>
      <c r="M2068" s="20" t="s">
        <v>5158</v>
      </c>
      <c r="N2068" s="20" t="s">
        <v>5298</v>
      </c>
      <c r="O2068" s="20"/>
      <c r="P2068" s="20"/>
      <c r="Q2068" s="20"/>
      <c r="R2068" s="20" t="s">
        <v>5196</v>
      </c>
      <c r="S2068" s="20" t="s">
        <v>5197</v>
      </c>
      <c r="T2068" s="20" t="s">
        <v>5299</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5300</v>
      </c>
      <c r="D2069" s="20" t="s">
        <v>81</v>
      </c>
      <c r="E2069" s="20" t="s">
        <v>5301</v>
      </c>
      <c r="F2069" s="20"/>
      <c r="G2069" s="20"/>
      <c r="H2069" s="20" t="s">
        <v>5302</v>
      </c>
      <c r="I2069" s="20" t="s">
        <v>5303</v>
      </c>
      <c r="J2069" s="20" t="s">
        <v>2657</v>
      </c>
      <c r="K2069" s="20">
        <v>1.0</v>
      </c>
      <c r="L2069" s="20" t="s">
        <v>32</v>
      </c>
      <c r="M2069" s="20"/>
      <c r="N2069" s="20" t="s">
        <v>5304</v>
      </c>
      <c r="O2069" s="20"/>
      <c r="P2069" s="20"/>
      <c r="Q2069" s="20"/>
      <c r="R2069" s="20" t="s">
        <v>5196</v>
      </c>
      <c r="S2069" s="20" t="s">
        <v>5197</v>
      </c>
      <c r="T2069" s="20" t="s">
        <v>5305</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5306</v>
      </c>
      <c r="D2070" s="20" t="s">
        <v>44</v>
      </c>
      <c r="E2070" s="20" t="s">
        <v>4707</v>
      </c>
      <c r="F2070" s="20"/>
      <c r="G2070" s="20"/>
      <c r="H2070" s="20" t="s">
        <v>5307</v>
      </c>
      <c r="I2070" s="20" t="s">
        <v>5308</v>
      </c>
      <c r="J2070" s="20"/>
      <c r="K2070" s="20"/>
      <c r="L2070" s="20"/>
      <c r="M2070" s="20"/>
      <c r="N2070" s="20"/>
      <c r="O2070" s="20"/>
      <c r="P2070" s="20"/>
      <c r="Q2070" s="20"/>
      <c r="R2070" s="20" t="s">
        <v>5196</v>
      </c>
      <c r="S2070" s="20" t="s">
        <v>5197</v>
      </c>
      <c r="T2070" s="20" t="s">
        <v>5309</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5310</v>
      </c>
      <c r="D2071" s="20" t="s">
        <v>44</v>
      </c>
      <c r="E2071" s="20" t="s">
        <v>5311</v>
      </c>
      <c r="F2071" s="20" t="s">
        <v>1745</v>
      </c>
      <c r="G2071" s="20"/>
      <c r="H2071" s="20" t="s">
        <v>5312</v>
      </c>
      <c r="I2071" s="20"/>
      <c r="J2071" s="20" t="s">
        <v>4520</v>
      </c>
      <c r="K2071" s="20">
        <v>1.0</v>
      </c>
      <c r="L2071" s="20" t="s">
        <v>32</v>
      </c>
      <c r="M2071" s="20"/>
      <c r="N2071" s="20" t="s">
        <v>5313</v>
      </c>
      <c r="O2071" s="20"/>
      <c r="P2071" s="20"/>
      <c r="Q2071" s="20"/>
      <c r="R2071" s="20" t="s">
        <v>5196</v>
      </c>
      <c r="S2071" s="20" t="s">
        <v>5197</v>
      </c>
      <c r="T2071" s="20" t="s">
        <v>5314</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5315</v>
      </c>
      <c r="D2072" s="20" t="s">
        <v>81</v>
      </c>
      <c r="E2072" s="20" t="s">
        <v>5316</v>
      </c>
      <c r="F2072" s="20"/>
      <c r="G2072" s="20"/>
      <c r="H2072" s="20" t="s">
        <v>5317</v>
      </c>
      <c r="I2072" s="20"/>
      <c r="J2072" s="20" t="s">
        <v>357</v>
      </c>
      <c r="K2072" s="20">
        <v>3.0</v>
      </c>
      <c r="L2072" s="20" t="s">
        <v>73</v>
      </c>
      <c r="M2072" s="20" t="s">
        <v>1857</v>
      </c>
      <c r="N2072" s="20" t="s">
        <v>5318</v>
      </c>
      <c r="O2072" s="20"/>
      <c r="P2072" s="20"/>
      <c r="Q2072" s="20"/>
      <c r="R2072" s="20" t="s">
        <v>5196</v>
      </c>
      <c r="S2072" s="20" t="s">
        <v>5197</v>
      </c>
      <c r="T2072" s="20" t="s">
        <v>5319</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5196</v>
      </c>
      <c r="S2073" s="38" t="s">
        <v>5197</v>
      </c>
      <c r="T2073" s="38" t="s">
        <v>5287</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5320</v>
      </c>
      <c r="D2075" s="20" t="s">
        <v>26</v>
      </c>
      <c r="E2075" s="20" t="s">
        <v>1463</v>
      </c>
      <c r="F2075" s="72" t="s">
        <v>28</v>
      </c>
      <c r="G2075" s="20"/>
      <c r="H2075" s="25" t="s">
        <v>5321</v>
      </c>
      <c r="I2075" s="20" t="s">
        <v>2339</v>
      </c>
      <c r="J2075" s="20" t="s">
        <v>5322</v>
      </c>
      <c r="K2075" s="20">
        <v>3.0</v>
      </c>
      <c r="L2075" s="20" t="s">
        <v>73</v>
      </c>
      <c r="M2075" s="20"/>
      <c r="N2075" s="20" t="s">
        <v>5323</v>
      </c>
      <c r="O2075" s="20"/>
      <c r="P2075" s="20"/>
      <c r="Q2075" s="20"/>
      <c r="R2075" s="20" t="s">
        <v>5196</v>
      </c>
      <c r="S2075" s="20" t="s">
        <v>5197</v>
      </c>
      <c r="T2075" s="21" t="s">
        <v>5324</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5325</v>
      </c>
      <c r="D2076" s="20" t="s">
        <v>26</v>
      </c>
      <c r="E2076" s="20" t="s">
        <v>300</v>
      </c>
      <c r="F2076" s="20"/>
      <c r="G2076" s="20"/>
      <c r="H2076" s="20" t="s">
        <v>5326</v>
      </c>
      <c r="I2076" s="20"/>
      <c r="J2076" s="20"/>
      <c r="K2076" s="20"/>
      <c r="L2076" s="20"/>
      <c r="M2076" s="20"/>
      <c r="N2076" s="20"/>
      <c r="O2076" s="20"/>
      <c r="P2076" s="20"/>
      <c r="Q2076" s="20"/>
      <c r="R2076" s="20" t="s">
        <v>5196</v>
      </c>
      <c r="S2076" s="20" t="s">
        <v>5197</v>
      </c>
      <c r="T2076" s="20" t="s">
        <v>5327</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5196</v>
      </c>
      <c r="S2077" s="20" t="s">
        <v>5197</v>
      </c>
      <c r="T2077" s="20" t="s">
        <v>5328</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4058</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5196</v>
      </c>
      <c r="S2078" s="20" t="s">
        <v>5197</v>
      </c>
      <c r="T2078" s="20" t="s">
        <v>5328</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5239</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5196</v>
      </c>
      <c r="S2079" s="20" t="s">
        <v>5197</v>
      </c>
      <c r="T2079" s="20" t="s">
        <v>5328</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5242</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5245</v>
      </c>
      <c r="R2080" s="20" t="s">
        <v>5196</v>
      </c>
      <c r="S2080" s="20" t="s">
        <v>5197</v>
      </c>
      <c r="T2080" s="20" t="s">
        <v>5328</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5329</v>
      </c>
      <c r="D2081" s="20" t="s">
        <v>247</v>
      </c>
      <c r="E2081" s="20" t="s">
        <v>5330</v>
      </c>
      <c r="F2081" s="20"/>
      <c r="G2081" s="20"/>
      <c r="H2081" s="20" t="s">
        <v>5331</v>
      </c>
      <c r="I2081" s="20" t="s">
        <v>5332</v>
      </c>
      <c r="J2081" s="20"/>
      <c r="K2081" s="20"/>
      <c r="L2081" s="20"/>
      <c r="M2081" s="20"/>
      <c r="N2081" s="20" t="s">
        <v>5333</v>
      </c>
      <c r="O2081" s="20"/>
      <c r="P2081" s="20"/>
      <c r="Q2081" s="20"/>
      <c r="R2081" s="20" t="s">
        <v>5196</v>
      </c>
      <c r="S2081" s="20" t="s">
        <v>5197</v>
      </c>
      <c r="T2081" s="20" t="s">
        <v>5334</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5196</v>
      </c>
      <c r="S2082" s="20" t="s">
        <v>5197</v>
      </c>
      <c r="T2082" s="20" t="s">
        <v>5328</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5196</v>
      </c>
      <c r="S2083" s="20" t="s">
        <v>5197</v>
      </c>
      <c r="T2083" s="20" t="s">
        <v>5328</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5196</v>
      </c>
      <c r="S2084" s="20" t="s">
        <v>5197</v>
      </c>
      <c r="T2084" s="20" t="s">
        <v>5328</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5329</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5196</v>
      </c>
      <c r="S2085" s="20" t="s">
        <v>5197</v>
      </c>
      <c r="T2085" s="20" t="s">
        <v>5328</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5196</v>
      </c>
      <c r="S2086" s="20" t="s">
        <v>5197</v>
      </c>
      <c r="T2086" s="20" t="s">
        <v>5328</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4913</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5196</v>
      </c>
      <c r="S2087" s="20" t="s">
        <v>5197</v>
      </c>
      <c r="T2087" s="20" t="s">
        <v>5328</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5248</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5196</v>
      </c>
      <c r="S2088" s="20" t="s">
        <v>5197</v>
      </c>
      <c r="T2088" s="20" t="s">
        <v>5328</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5335</v>
      </c>
      <c r="D2089" s="20" t="s">
        <v>115</v>
      </c>
      <c r="E2089" s="25" t="s">
        <v>5336</v>
      </c>
      <c r="F2089" s="20"/>
      <c r="G2089" s="20"/>
      <c r="H2089" s="20"/>
      <c r="I2089" s="20"/>
      <c r="J2089" s="20"/>
      <c r="K2089" s="20"/>
      <c r="L2089" s="20"/>
      <c r="M2089" s="20"/>
      <c r="N2089" s="20" t="s">
        <v>5337</v>
      </c>
      <c r="O2089" s="20"/>
      <c r="P2089" s="20"/>
      <c r="Q2089" s="20"/>
      <c r="R2089" s="20" t="s">
        <v>5196</v>
      </c>
      <c r="S2089" s="20" t="s">
        <v>5197</v>
      </c>
      <c r="T2089" s="20" t="s">
        <v>5338</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5339</v>
      </c>
      <c r="D2090" s="20" t="s">
        <v>81</v>
      </c>
      <c r="E2090" s="20" t="s">
        <v>5340</v>
      </c>
      <c r="F2090" s="20"/>
      <c r="G2090" s="20"/>
      <c r="H2090" s="20" t="s">
        <v>5341</v>
      </c>
      <c r="I2090" s="20" t="s">
        <v>5342</v>
      </c>
      <c r="J2090" s="20" t="s">
        <v>4255</v>
      </c>
      <c r="K2090" s="20">
        <v>8.0</v>
      </c>
      <c r="L2090" s="20" t="s">
        <v>193</v>
      </c>
      <c r="M2090" s="20" t="s">
        <v>4256</v>
      </c>
      <c r="N2090" s="20" t="s">
        <v>5282</v>
      </c>
      <c r="O2090" s="20"/>
      <c r="P2090" s="20"/>
      <c r="Q2090" s="20"/>
      <c r="R2090" s="20" t="s">
        <v>5196</v>
      </c>
      <c r="S2090" s="20" t="s">
        <v>5197</v>
      </c>
      <c r="T2090" s="20" t="s">
        <v>5343</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5196</v>
      </c>
      <c r="S2091" s="20" t="s">
        <v>5197</v>
      </c>
      <c r="T2091" s="20" t="s">
        <v>5328</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5196</v>
      </c>
      <c r="S2092" s="38" t="s">
        <v>5197</v>
      </c>
      <c r="T2092" s="38" t="s">
        <v>5328</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5344</v>
      </c>
      <c r="D2094" s="20" t="s">
        <v>44</v>
      </c>
      <c r="E2094" s="20" t="s">
        <v>5345</v>
      </c>
      <c r="F2094" s="20"/>
      <c r="G2094" s="20"/>
      <c r="H2094" s="20" t="s">
        <v>5346</v>
      </c>
      <c r="I2094" s="20" t="s">
        <v>5347</v>
      </c>
      <c r="J2094" s="20"/>
      <c r="K2094" s="20"/>
      <c r="L2094" s="20"/>
      <c r="M2094" s="20"/>
      <c r="N2094" s="20" t="s">
        <v>5348</v>
      </c>
      <c r="O2094" s="20" t="s">
        <v>2251</v>
      </c>
      <c r="P2094" s="20" t="s">
        <v>5349</v>
      </c>
      <c r="Q2094" s="25" t="s">
        <v>5350</v>
      </c>
      <c r="R2094" s="20" t="s">
        <v>5196</v>
      </c>
      <c r="S2094" s="20" t="s">
        <v>5197</v>
      </c>
      <c r="T2094" s="21" t="s">
        <v>5351</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5196</v>
      </c>
      <c r="S2095" s="20" t="s">
        <v>5197</v>
      </c>
      <c r="T2095" s="21" t="s">
        <v>5352</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5353</v>
      </c>
      <c r="D2096" s="20" t="s">
        <v>44</v>
      </c>
      <c r="E2096" s="20" t="s">
        <v>5354</v>
      </c>
      <c r="F2096" s="20"/>
      <c r="G2096" s="20"/>
      <c r="H2096" s="20" t="s">
        <v>5355</v>
      </c>
      <c r="I2096" s="20"/>
      <c r="J2096" s="20" t="s">
        <v>2259</v>
      </c>
      <c r="K2096" s="20">
        <v>8.0</v>
      </c>
      <c r="L2096" s="20" t="s">
        <v>193</v>
      </c>
      <c r="M2096" s="20"/>
      <c r="N2096" s="20" t="s">
        <v>5356</v>
      </c>
      <c r="O2096" s="20"/>
      <c r="P2096" s="20"/>
      <c r="Q2096" s="20"/>
      <c r="R2096" s="20" t="s">
        <v>5196</v>
      </c>
      <c r="S2096" s="20" t="s">
        <v>5197</v>
      </c>
      <c r="T2096" s="20" t="s">
        <v>5357</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5196</v>
      </c>
      <c r="S2097" s="20" t="s">
        <v>5197</v>
      </c>
      <c r="T2097" s="20" t="s">
        <v>5358</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4765</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5196</v>
      </c>
      <c r="S2098" s="20" t="s">
        <v>5197</v>
      </c>
      <c r="T2098" s="20" t="s">
        <v>5358</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4768</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5196</v>
      </c>
      <c r="S2099" s="20" t="s">
        <v>5197</v>
      </c>
      <c r="T2099" s="20" t="s">
        <v>5358</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5196</v>
      </c>
      <c r="S2100" s="38" t="s">
        <v>5197</v>
      </c>
      <c r="T2100" s="38" t="s">
        <v>5358</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5359</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5359</v>
      </c>
      <c r="S2103" s="20" t="s">
        <v>5360</v>
      </c>
      <c r="T2103" s="20" t="s">
        <v>5361</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5359</v>
      </c>
      <c r="S2104" s="20" t="s">
        <v>5360</v>
      </c>
      <c r="T2104" s="20" t="s">
        <v>5361</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5199</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5359</v>
      </c>
      <c r="S2105" s="20" t="s">
        <v>5360</v>
      </c>
      <c r="T2105" s="20" t="s">
        <v>5361</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5362</v>
      </c>
      <c r="D2106" s="20" t="s">
        <v>39</v>
      </c>
      <c r="E2106" s="20" t="s">
        <v>5363</v>
      </c>
      <c r="F2106" s="20"/>
      <c r="G2106" s="20"/>
      <c r="H2106" s="20" t="s">
        <v>5364</v>
      </c>
      <c r="I2106" s="20"/>
      <c r="J2106" s="20"/>
      <c r="K2106" s="20"/>
      <c r="L2106" s="20"/>
      <c r="M2106" s="20"/>
      <c r="N2106" s="20"/>
      <c r="O2106" s="20"/>
      <c r="P2106" s="20"/>
      <c r="Q2106" s="20"/>
      <c r="R2106" s="20" t="s">
        <v>5359</v>
      </c>
      <c r="S2106" s="20" t="s">
        <v>5360</v>
      </c>
      <c r="T2106" s="20" t="s">
        <v>5365</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5366</v>
      </c>
      <c r="D2107" s="20" t="s">
        <v>247</v>
      </c>
      <c r="E2107" s="20" t="s">
        <v>5367</v>
      </c>
      <c r="F2107" s="20"/>
      <c r="G2107" s="20"/>
      <c r="H2107" s="20" t="s">
        <v>5206</v>
      </c>
      <c r="I2107" s="20" t="s">
        <v>4963</v>
      </c>
      <c r="J2107" s="20" t="s">
        <v>617</v>
      </c>
      <c r="K2107" s="20">
        <v>5.0</v>
      </c>
      <c r="L2107" s="20" t="s">
        <v>618</v>
      </c>
      <c r="M2107" s="20"/>
      <c r="N2107" s="20" t="s">
        <v>4964</v>
      </c>
      <c r="O2107" s="20"/>
      <c r="P2107" s="20"/>
      <c r="Q2107" s="20"/>
      <c r="R2107" s="20" t="s">
        <v>5359</v>
      </c>
      <c r="S2107" s="20" t="s">
        <v>5360</v>
      </c>
      <c r="T2107" s="20" t="s">
        <v>5368</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5369</v>
      </c>
      <c r="D2108" s="20" t="s">
        <v>44</v>
      </c>
      <c r="E2108" s="20" t="s">
        <v>5370</v>
      </c>
      <c r="F2108" s="20"/>
      <c r="G2108" s="20"/>
      <c r="H2108" s="20" t="s">
        <v>5371</v>
      </c>
      <c r="I2108" s="20" t="s">
        <v>5041</v>
      </c>
      <c r="J2108" s="20"/>
      <c r="K2108" s="20"/>
      <c r="L2108" s="20"/>
      <c r="M2108" s="20"/>
      <c r="N2108" s="20" t="s">
        <v>5042</v>
      </c>
      <c r="O2108" s="20" t="s">
        <v>912</v>
      </c>
      <c r="P2108" s="20" t="s">
        <v>5372</v>
      </c>
      <c r="Q2108" s="20"/>
      <c r="R2108" s="20" t="s">
        <v>5359</v>
      </c>
      <c r="S2108" s="20" t="s">
        <v>5360</v>
      </c>
      <c r="T2108" s="20" t="s">
        <v>5373</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5359</v>
      </c>
      <c r="S2109" s="20" t="s">
        <v>5360</v>
      </c>
      <c r="T2109" s="20" t="s">
        <v>5361</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5374</v>
      </c>
      <c r="D2110" s="20" t="s">
        <v>44</v>
      </c>
      <c r="E2110" s="20" t="s">
        <v>5375</v>
      </c>
      <c r="F2110" s="20"/>
      <c r="G2110" s="20"/>
      <c r="H2110" s="20" t="s">
        <v>5376</v>
      </c>
      <c r="I2110" s="20" t="s">
        <v>5058</v>
      </c>
      <c r="J2110" s="20"/>
      <c r="K2110" s="20"/>
      <c r="L2110" s="20"/>
      <c r="M2110" s="20"/>
      <c r="N2110" s="20" t="s">
        <v>5059</v>
      </c>
      <c r="O2110" s="20" t="s">
        <v>912</v>
      </c>
      <c r="P2110" s="20" t="s">
        <v>5377</v>
      </c>
      <c r="Q2110" s="20"/>
      <c r="R2110" s="20" t="s">
        <v>5359</v>
      </c>
      <c r="S2110" s="20" t="s">
        <v>5360</v>
      </c>
      <c r="T2110" s="20" t="s">
        <v>5378</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5359</v>
      </c>
      <c r="S2111" s="20" t="s">
        <v>5360</v>
      </c>
      <c r="T2111" s="20" t="s">
        <v>5361</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5379</v>
      </c>
      <c r="D2112" s="20" t="s">
        <v>44</v>
      </c>
      <c r="E2112" s="20" t="s">
        <v>5380</v>
      </c>
      <c r="F2112" s="20"/>
      <c r="G2112" s="20"/>
      <c r="H2112" s="20" t="s">
        <v>5381</v>
      </c>
      <c r="I2112" s="20"/>
      <c r="J2112" s="20"/>
      <c r="K2112" s="20"/>
      <c r="L2112" s="20"/>
      <c r="M2112" s="20"/>
      <c r="N2112" s="20" t="s">
        <v>5382</v>
      </c>
      <c r="O2112" s="20" t="s">
        <v>62</v>
      </c>
      <c r="P2112" s="20"/>
      <c r="Q2112" s="20" t="s">
        <v>5383</v>
      </c>
      <c r="R2112" s="20" t="s">
        <v>5359</v>
      </c>
      <c r="S2112" s="20" t="s">
        <v>5360</v>
      </c>
      <c r="T2112" s="20" t="s">
        <v>5384</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5385</v>
      </c>
      <c r="D2113" s="20" t="s">
        <v>44</v>
      </c>
      <c r="E2113" s="20" t="s">
        <v>5386</v>
      </c>
      <c r="F2113" s="20"/>
      <c r="G2113" s="20"/>
      <c r="H2113" s="20" t="s">
        <v>5387</v>
      </c>
      <c r="I2113" s="20"/>
      <c r="J2113" s="20"/>
      <c r="K2113" s="20"/>
      <c r="L2113" s="20"/>
      <c r="M2113" s="20"/>
      <c r="N2113" s="20" t="s">
        <v>5388</v>
      </c>
      <c r="O2113" s="20" t="s">
        <v>62</v>
      </c>
      <c r="P2113" s="20"/>
      <c r="Q2113" s="20"/>
      <c r="R2113" s="20" t="s">
        <v>5359</v>
      </c>
      <c r="S2113" s="20" t="s">
        <v>5360</v>
      </c>
      <c r="T2113" s="20" t="s">
        <v>5389</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5390</v>
      </c>
      <c r="D2114" s="20" t="s">
        <v>247</v>
      </c>
      <c r="E2114" s="20" t="s">
        <v>5391</v>
      </c>
      <c r="F2114" s="20"/>
      <c r="G2114" s="20"/>
      <c r="H2114" s="20" t="s">
        <v>5392</v>
      </c>
      <c r="I2114" s="20"/>
      <c r="J2114" s="20"/>
      <c r="K2114" s="20"/>
      <c r="L2114" s="20"/>
      <c r="M2114" s="20"/>
      <c r="N2114" s="20" t="s">
        <v>5393</v>
      </c>
      <c r="O2114" s="20" t="s">
        <v>62</v>
      </c>
      <c r="P2114" s="20"/>
      <c r="Q2114" s="20"/>
      <c r="R2114" s="20" t="s">
        <v>5359</v>
      </c>
      <c r="S2114" s="20" t="s">
        <v>5360</v>
      </c>
      <c r="T2114" s="20" t="s">
        <v>5394</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5395</v>
      </c>
      <c r="D2115" s="20" t="s">
        <v>44</v>
      </c>
      <c r="E2115" s="20" t="s">
        <v>917</v>
      </c>
      <c r="F2115" s="20"/>
      <c r="G2115" s="20"/>
      <c r="H2115" s="20" t="s">
        <v>4748</v>
      </c>
      <c r="I2115" s="20" t="s">
        <v>4749</v>
      </c>
      <c r="J2115" s="20"/>
      <c r="K2115" s="20"/>
      <c r="L2115" s="20"/>
      <c r="M2115" s="20"/>
      <c r="N2115" s="20"/>
      <c r="O2115" s="20"/>
      <c r="P2115" s="20"/>
      <c r="Q2115" s="20"/>
      <c r="R2115" s="20" t="s">
        <v>5359</v>
      </c>
      <c r="S2115" s="20" t="s">
        <v>5360</v>
      </c>
      <c r="T2115" s="20" t="s">
        <v>5396</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5397</v>
      </c>
      <c r="D2116" s="20" t="s">
        <v>44</v>
      </c>
      <c r="E2116" s="20" t="s">
        <v>5398</v>
      </c>
      <c r="F2116" s="20"/>
      <c r="G2116" s="20"/>
      <c r="H2116" s="20" t="s">
        <v>5399</v>
      </c>
      <c r="I2116" s="20" t="s">
        <v>5221</v>
      </c>
      <c r="J2116" s="20"/>
      <c r="K2116" s="20"/>
      <c r="L2116" s="20"/>
      <c r="M2116" s="20"/>
      <c r="N2116" s="20" t="s">
        <v>5400</v>
      </c>
      <c r="O2116" s="20"/>
      <c r="P2116" s="20"/>
      <c r="Q2116" s="20" t="s">
        <v>5401</v>
      </c>
      <c r="R2116" s="20" t="s">
        <v>5359</v>
      </c>
      <c r="S2116" s="20" t="s">
        <v>5360</v>
      </c>
      <c r="T2116" s="20" t="s">
        <v>5402</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5403</v>
      </c>
      <c r="D2117" s="20" t="s">
        <v>180</v>
      </c>
      <c r="E2117" s="20" t="s">
        <v>5404</v>
      </c>
      <c r="F2117" s="20"/>
      <c r="G2117" s="20"/>
      <c r="H2117" s="20" t="s">
        <v>5405</v>
      </c>
      <c r="I2117" s="20" t="s">
        <v>5236</v>
      </c>
      <c r="J2117" s="20" t="s">
        <v>211</v>
      </c>
      <c r="K2117" s="20">
        <v>7.0</v>
      </c>
      <c r="L2117" s="20" t="s">
        <v>212</v>
      </c>
      <c r="M2117" s="20"/>
      <c r="N2117" s="20" t="s">
        <v>5237</v>
      </c>
      <c r="O2117" s="20"/>
      <c r="P2117" s="20"/>
      <c r="Q2117" s="20" t="s">
        <v>5406</v>
      </c>
      <c r="R2117" s="20" t="s">
        <v>5359</v>
      </c>
      <c r="S2117" s="20" t="s">
        <v>5360</v>
      </c>
      <c r="T2117" s="20" t="s">
        <v>5407</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5359</v>
      </c>
      <c r="S2118" s="20" t="s">
        <v>5360</v>
      </c>
      <c r="T2118" s="20" t="s">
        <v>5361</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5359</v>
      </c>
      <c r="S2119" s="38" t="s">
        <v>5360</v>
      </c>
      <c r="T2119" s="38" t="s">
        <v>5361</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5408</v>
      </c>
      <c r="D2121" s="20" t="s">
        <v>39</v>
      </c>
      <c r="E2121" s="20" t="s">
        <v>5409</v>
      </c>
      <c r="F2121" s="20"/>
      <c r="G2121" s="20"/>
      <c r="H2121" s="20" t="s">
        <v>5410</v>
      </c>
      <c r="I2121" s="20"/>
      <c r="J2121" s="20"/>
      <c r="K2121" s="20"/>
      <c r="L2121" s="20"/>
      <c r="M2121" s="20"/>
      <c r="N2121" s="20"/>
      <c r="O2121" s="20"/>
      <c r="P2121" s="20"/>
      <c r="Q2121" s="20"/>
      <c r="R2121" s="20" t="s">
        <v>5359</v>
      </c>
      <c r="S2121" s="20" t="s">
        <v>5360</v>
      </c>
      <c r="T2121" s="21" t="s">
        <v>5411</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5412</v>
      </c>
      <c r="D2122" s="20" t="s">
        <v>39</v>
      </c>
      <c r="E2122" s="20" t="s">
        <v>5413</v>
      </c>
      <c r="F2122" s="20"/>
      <c r="G2122" s="20"/>
      <c r="H2122" s="20" t="s">
        <v>5414</v>
      </c>
      <c r="I2122" s="20"/>
      <c r="J2122" s="20"/>
      <c r="K2122" s="20"/>
      <c r="L2122" s="20"/>
      <c r="M2122" s="20"/>
      <c r="N2122" s="20"/>
      <c r="O2122" s="20"/>
      <c r="P2122" s="20"/>
      <c r="Q2122" s="20"/>
      <c r="R2122" s="20" t="s">
        <v>5359</v>
      </c>
      <c r="S2122" s="20" t="s">
        <v>5360</v>
      </c>
      <c r="T2122" s="20" t="s">
        <v>5415</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5416</v>
      </c>
      <c r="D2123" s="20" t="s">
        <v>44</v>
      </c>
      <c r="E2123" s="20" t="s">
        <v>5417</v>
      </c>
      <c r="F2123" s="20"/>
      <c r="G2123" s="20"/>
      <c r="H2123" s="20" t="s">
        <v>5418</v>
      </c>
      <c r="I2123" s="20"/>
      <c r="J2123" s="20"/>
      <c r="K2123" s="20"/>
      <c r="L2123" s="20"/>
      <c r="M2123" s="20"/>
      <c r="N2123" s="20" t="s">
        <v>5382</v>
      </c>
      <c r="O2123" s="20" t="s">
        <v>62</v>
      </c>
      <c r="P2123" s="20"/>
      <c r="Q2123" s="20"/>
      <c r="R2123" s="20" t="s">
        <v>5359</v>
      </c>
      <c r="S2123" s="20" t="s">
        <v>5360</v>
      </c>
      <c r="T2123" s="20" t="s">
        <v>5419</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5420</v>
      </c>
      <c r="D2124" s="20" t="s">
        <v>44</v>
      </c>
      <c r="E2124" s="20" t="s">
        <v>5421</v>
      </c>
      <c r="F2124" s="20"/>
      <c r="G2124" s="20"/>
      <c r="H2124" s="20" t="s">
        <v>5422</v>
      </c>
      <c r="I2124" s="20"/>
      <c r="J2124" s="20"/>
      <c r="K2124" s="20"/>
      <c r="L2124" s="20"/>
      <c r="M2124" s="20"/>
      <c r="N2124" s="20" t="s">
        <v>5388</v>
      </c>
      <c r="O2124" s="20" t="s">
        <v>62</v>
      </c>
      <c r="P2124" s="20"/>
      <c r="Q2124" s="20"/>
      <c r="R2124" s="20" t="s">
        <v>5359</v>
      </c>
      <c r="S2124" s="20" t="s">
        <v>5360</v>
      </c>
      <c r="T2124" s="20" t="s">
        <v>5423</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5248</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5359</v>
      </c>
      <c r="S2125" s="20" t="s">
        <v>5360</v>
      </c>
      <c r="T2125" s="20" t="s">
        <v>5424</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5255</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5359</v>
      </c>
      <c r="S2126" s="20" t="s">
        <v>5360</v>
      </c>
      <c r="T2126" s="20" t="s">
        <v>5424</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5359</v>
      </c>
      <c r="S2127" s="20" t="s">
        <v>5360</v>
      </c>
      <c r="T2127" s="20" t="s">
        <v>5424</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5142</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5359</v>
      </c>
      <c r="S2128" s="20" t="s">
        <v>5360</v>
      </c>
      <c r="T2128" s="20" t="s">
        <v>5424</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5425</v>
      </c>
      <c r="D2129" s="20" t="s">
        <v>115</v>
      </c>
      <c r="E2129" s="25" t="s">
        <v>5274</v>
      </c>
      <c r="F2129" s="20"/>
      <c r="G2129" s="20"/>
      <c r="H2129" s="20"/>
      <c r="I2129" s="20"/>
      <c r="J2129" s="20"/>
      <c r="K2129" s="20"/>
      <c r="L2129" s="20"/>
      <c r="M2129" s="20"/>
      <c r="N2129" s="20" t="s">
        <v>5426</v>
      </c>
      <c r="O2129" s="20"/>
      <c r="P2129" s="20"/>
      <c r="Q2129" s="20"/>
      <c r="R2129" s="20" t="s">
        <v>5359</v>
      </c>
      <c r="S2129" s="20" t="s">
        <v>5360</v>
      </c>
      <c r="T2129" s="20" t="s">
        <v>5427</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5428</v>
      </c>
      <c r="D2130" s="20" t="s">
        <v>81</v>
      </c>
      <c r="E2130" s="20" t="s">
        <v>5429</v>
      </c>
      <c r="F2130" s="20"/>
      <c r="G2130" s="20"/>
      <c r="H2130" s="20" t="s">
        <v>5430</v>
      </c>
      <c r="I2130" s="20" t="s">
        <v>5431</v>
      </c>
      <c r="J2130" s="20" t="s">
        <v>4255</v>
      </c>
      <c r="K2130" s="20">
        <v>8.0</v>
      </c>
      <c r="L2130" s="20" t="s">
        <v>193</v>
      </c>
      <c r="M2130" s="20" t="s">
        <v>4256</v>
      </c>
      <c r="N2130" s="20" t="s">
        <v>5282</v>
      </c>
      <c r="O2130" s="20"/>
      <c r="P2130" s="20"/>
      <c r="Q2130" s="20"/>
      <c r="R2130" s="20" t="s">
        <v>5359</v>
      </c>
      <c r="S2130" s="20" t="s">
        <v>5360</v>
      </c>
      <c r="T2130" s="20" t="s">
        <v>5432</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5359</v>
      </c>
      <c r="S2131" s="20" t="s">
        <v>5360</v>
      </c>
      <c r="T2131" s="20" t="s">
        <v>5424</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5359</v>
      </c>
      <c r="S2132" s="38" t="s">
        <v>5360</v>
      </c>
      <c r="T2132" s="38" t="s">
        <v>5424</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5284</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5359</v>
      </c>
      <c r="S2134" s="20" t="s">
        <v>5360</v>
      </c>
      <c r="T2134" s="20" t="s">
        <v>5287</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5359</v>
      </c>
      <c r="S2135" s="20" t="s">
        <v>5360</v>
      </c>
      <c r="T2135" s="20" t="s">
        <v>5287</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5359</v>
      </c>
      <c r="S2136" s="20" t="s">
        <v>5360</v>
      </c>
      <c r="T2136" s="20" t="s">
        <v>5287</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5359</v>
      </c>
      <c r="S2137" s="20" t="s">
        <v>5360</v>
      </c>
      <c r="T2137" s="20" t="s">
        <v>5287</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5288</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5359</v>
      </c>
      <c r="S2138" s="20" t="s">
        <v>5360</v>
      </c>
      <c r="T2138" s="20" t="s">
        <v>5287</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5294</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5359</v>
      </c>
      <c r="S2139" s="20" t="s">
        <v>5360</v>
      </c>
      <c r="T2139" s="20" t="s">
        <v>5287</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5300</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5359</v>
      </c>
      <c r="S2140" s="20" t="s">
        <v>5360</v>
      </c>
      <c r="T2140" s="20" t="s">
        <v>5287</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5306</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5359</v>
      </c>
      <c r="S2141" s="20" t="s">
        <v>5360</v>
      </c>
      <c r="T2141" s="20" t="s">
        <v>5287</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5310</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5359</v>
      </c>
      <c r="S2142" s="20" t="s">
        <v>5360</v>
      </c>
      <c r="T2142" s="20" t="s">
        <v>5287</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5315</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5359</v>
      </c>
      <c r="S2143" s="20" t="s">
        <v>5360</v>
      </c>
      <c r="T2143" s="20" t="s">
        <v>5287</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5359</v>
      </c>
      <c r="S2144" s="38" t="s">
        <v>5360</v>
      </c>
      <c r="T2144" s="38" t="s">
        <v>5287</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5320</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5359</v>
      </c>
      <c r="S2146" s="20" t="s">
        <v>5360</v>
      </c>
      <c r="T2146" s="20" t="s">
        <v>5433</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5325</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5359</v>
      </c>
      <c r="S2147" s="20" t="s">
        <v>5360</v>
      </c>
      <c r="T2147" s="20" t="s">
        <v>5433</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5359</v>
      </c>
      <c r="S2148" s="20" t="s">
        <v>5360</v>
      </c>
      <c r="T2148" s="20" t="s">
        <v>5433</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5359</v>
      </c>
      <c r="S2149" s="20" t="s">
        <v>5360</v>
      </c>
      <c r="T2149" s="20" t="s">
        <v>5433</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5408</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5359</v>
      </c>
      <c r="S2150" s="20" t="s">
        <v>5360</v>
      </c>
      <c r="T2150" s="20" t="s">
        <v>5433</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5416</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5359</v>
      </c>
      <c r="S2151" s="20" t="s">
        <v>5360</v>
      </c>
      <c r="T2151" s="20" t="s">
        <v>5433</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5329</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5359</v>
      </c>
      <c r="S2152" s="20" t="s">
        <v>5360</v>
      </c>
      <c r="T2152" s="20" t="s">
        <v>5433</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5359</v>
      </c>
      <c r="S2153" s="20" t="s">
        <v>5360</v>
      </c>
      <c r="T2153" s="20" t="s">
        <v>5433</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5329</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5359</v>
      </c>
      <c r="S2154" s="20" t="s">
        <v>5360</v>
      </c>
      <c r="T2154" s="20" t="s">
        <v>5433</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5359</v>
      </c>
      <c r="S2155" s="20" t="s">
        <v>5360</v>
      </c>
      <c r="T2155" s="20" t="s">
        <v>5433</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4913</v>
      </c>
      <c r="D2156" s="20" t="str">
        <f t="shared" si="2197"/>
        <v>noun</v>
      </c>
      <c r="E2156" s="20" t="s">
        <v>5434</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5359</v>
      </c>
      <c r="S2156" s="20" t="s">
        <v>5360</v>
      </c>
      <c r="T2156" s="20" t="s">
        <v>5433</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5248</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5359</v>
      </c>
      <c r="S2157" s="20" t="s">
        <v>5360</v>
      </c>
      <c r="T2157" s="20" t="s">
        <v>5433</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5435</v>
      </c>
      <c r="D2158" s="20" t="s">
        <v>81</v>
      </c>
      <c r="E2158" s="20" t="s">
        <v>5436</v>
      </c>
      <c r="F2158" s="20"/>
      <c r="G2158" s="20"/>
      <c r="H2158" s="20" t="s">
        <v>5437</v>
      </c>
      <c r="I2158" s="20" t="s">
        <v>5438</v>
      </c>
      <c r="J2158" s="20" t="s">
        <v>4255</v>
      </c>
      <c r="K2158" s="20">
        <v>8.0</v>
      </c>
      <c r="L2158" s="20" t="s">
        <v>193</v>
      </c>
      <c r="M2158" s="20" t="s">
        <v>4256</v>
      </c>
      <c r="N2158" s="20" t="s">
        <v>5282</v>
      </c>
      <c r="O2158" s="20"/>
      <c r="P2158" s="20"/>
      <c r="Q2158" s="20"/>
      <c r="R2158" s="20" t="s">
        <v>5359</v>
      </c>
      <c r="S2158" s="20" t="s">
        <v>5360</v>
      </c>
      <c r="T2158" s="20" t="s">
        <v>5439</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5440</v>
      </c>
      <c r="D2159" s="20" t="s">
        <v>115</v>
      </c>
      <c r="E2159" s="25" t="s">
        <v>290</v>
      </c>
      <c r="F2159" s="20"/>
      <c r="G2159" s="20"/>
      <c r="H2159" s="20" t="s">
        <v>5441</v>
      </c>
      <c r="I2159" s="20"/>
      <c r="J2159" s="20"/>
      <c r="K2159" s="20"/>
      <c r="L2159" s="20"/>
      <c r="M2159" s="20"/>
      <c r="N2159" s="20" t="s">
        <v>5442</v>
      </c>
      <c r="O2159" s="20"/>
      <c r="P2159" s="20"/>
      <c r="Q2159" s="20"/>
      <c r="R2159" s="20" t="s">
        <v>5359</v>
      </c>
      <c r="S2159" s="20" t="s">
        <v>5360</v>
      </c>
      <c r="T2159" s="20" t="s">
        <v>5443</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5444</v>
      </c>
      <c r="D2160" s="20" t="s">
        <v>39</v>
      </c>
      <c r="E2160" s="20" t="s">
        <v>5445</v>
      </c>
      <c r="F2160" s="20"/>
      <c r="G2160" s="20"/>
      <c r="H2160" s="20" t="s">
        <v>5446</v>
      </c>
      <c r="I2160" s="20"/>
      <c r="J2160" s="20"/>
      <c r="K2160" s="20"/>
      <c r="L2160" s="20"/>
      <c r="M2160" s="20"/>
      <c r="N2160" s="20"/>
      <c r="O2160" s="20"/>
      <c r="P2160" s="20"/>
      <c r="Q2160" s="20"/>
      <c r="R2160" s="20" t="s">
        <v>5359</v>
      </c>
      <c r="S2160" s="20" t="s">
        <v>5360</v>
      </c>
      <c r="T2160" s="20" t="s">
        <v>5447</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5359</v>
      </c>
      <c r="S2161" s="20" t="s">
        <v>5360</v>
      </c>
      <c r="T2161" s="20" t="s">
        <v>5433</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5359</v>
      </c>
      <c r="S2162" s="20" t="s">
        <v>5360</v>
      </c>
      <c r="T2162" s="20" t="s">
        <v>5433</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5448</v>
      </c>
      <c r="D2163" s="20" t="s">
        <v>115</v>
      </c>
      <c r="E2163" s="25" t="s">
        <v>2588</v>
      </c>
      <c r="F2163" s="20"/>
      <c r="G2163" s="20"/>
      <c r="H2163" s="20"/>
      <c r="I2163" s="20"/>
      <c r="J2163" s="20"/>
      <c r="K2163" s="20"/>
      <c r="L2163" s="20"/>
      <c r="M2163" s="20"/>
      <c r="N2163" s="20" t="s">
        <v>5449</v>
      </c>
      <c r="O2163" s="20"/>
      <c r="P2163" s="20"/>
      <c r="Q2163" s="20"/>
      <c r="R2163" s="20" t="s">
        <v>5359</v>
      </c>
      <c r="S2163" s="20" t="s">
        <v>5360</v>
      </c>
      <c r="T2163" s="20" t="s">
        <v>5450</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4405</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5359</v>
      </c>
      <c r="S2164" s="20" t="s">
        <v>5360</v>
      </c>
      <c r="T2164" s="20" t="s">
        <v>5433</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5359</v>
      </c>
      <c r="S2165" s="20" t="s">
        <v>5360</v>
      </c>
      <c r="T2165" s="20" t="s">
        <v>5433</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5359</v>
      </c>
      <c r="S2166" s="38" t="s">
        <v>5360</v>
      </c>
      <c r="T2166" s="38" t="s">
        <v>5433</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5344</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5359</v>
      </c>
      <c r="S2168" s="20" t="s">
        <v>5360</v>
      </c>
      <c r="T2168" s="20" t="s">
        <v>5358</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5359</v>
      </c>
      <c r="S2169" s="20" t="s">
        <v>5360</v>
      </c>
      <c r="T2169" s="20" t="s">
        <v>5358</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4765</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5359</v>
      </c>
      <c r="S2170" s="20" t="s">
        <v>5360</v>
      </c>
      <c r="T2170" s="20" t="s">
        <v>5358</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4768</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5359</v>
      </c>
      <c r="S2171" s="20" t="s">
        <v>5360</v>
      </c>
      <c r="T2171" s="20" t="s">
        <v>5358</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5359</v>
      </c>
      <c r="S2172" s="38" t="s">
        <v>5360</v>
      </c>
      <c r="T2172" s="38" t="s">
        <v>5358</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5451</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5451</v>
      </c>
      <c r="S2175" s="20" t="s">
        <v>5452</v>
      </c>
      <c r="T2175" s="20" t="s">
        <v>5453</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5451</v>
      </c>
      <c r="S2176" s="20" t="s">
        <v>5452</v>
      </c>
      <c r="T2176" s="20" t="s">
        <v>5453</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5199</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5451</v>
      </c>
      <c r="S2177" s="20" t="s">
        <v>5452</v>
      </c>
      <c r="T2177" s="20" t="s">
        <v>5453</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5454</v>
      </c>
      <c r="D2178" s="20" t="s">
        <v>44</v>
      </c>
      <c r="E2178" s="20" t="s">
        <v>5455</v>
      </c>
      <c r="F2178" s="20"/>
      <c r="G2178" s="20"/>
      <c r="H2178" s="20" t="s">
        <v>5456</v>
      </c>
      <c r="I2178" s="20"/>
      <c r="J2178" s="20" t="s">
        <v>1211</v>
      </c>
      <c r="K2178" s="20">
        <v>1.0</v>
      </c>
      <c r="L2178" s="20" t="s">
        <v>32</v>
      </c>
      <c r="M2178" s="20"/>
      <c r="N2178" s="20" t="s">
        <v>5457</v>
      </c>
      <c r="O2178" s="20"/>
      <c r="P2178" s="20"/>
      <c r="Q2178" s="20"/>
      <c r="R2178" s="20" t="s">
        <v>5451</v>
      </c>
      <c r="S2178" s="20" t="s">
        <v>5452</v>
      </c>
      <c r="T2178" s="20" t="s">
        <v>5458</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5451</v>
      </c>
      <c r="S2179" s="20" t="s">
        <v>5452</v>
      </c>
      <c r="T2179" s="20" t="s">
        <v>5453</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5459</v>
      </c>
      <c r="D2180" s="20" t="s">
        <v>44</v>
      </c>
      <c r="E2180" s="20" t="s">
        <v>5460</v>
      </c>
      <c r="F2180" s="20"/>
      <c r="G2180" s="20"/>
      <c r="H2180" s="20" t="s">
        <v>5461</v>
      </c>
      <c r="I2180" s="20" t="s">
        <v>5462</v>
      </c>
      <c r="J2180" s="20"/>
      <c r="K2180" s="20"/>
      <c r="L2180" s="20"/>
      <c r="M2180" s="20"/>
      <c r="N2180" s="20" t="s">
        <v>5463</v>
      </c>
      <c r="O2180" s="20" t="s">
        <v>912</v>
      </c>
      <c r="P2180" s="20" t="s">
        <v>5464</v>
      </c>
      <c r="Q2180" s="20"/>
      <c r="R2180" s="20" t="s">
        <v>5451</v>
      </c>
      <c r="S2180" s="20" t="s">
        <v>5452</v>
      </c>
      <c r="T2180" s="20" t="s">
        <v>5465</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5466</v>
      </c>
      <c r="D2181" s="20" t="s">
        <v>44</v>
      </c>
      <c r="E2181" s="20" t="s">
        <v>608</v>
      </c>
      <c r="F2181" s="20"/>
      <c r="G2181" s="20"/>
      <c r="H2181" s="20" t="s">
        <v>5456</v>
      </c>
      <c r="I2181" s="20"/>
      <c r="J2181" s="20" t="s">
        <v>1211</v>
      </c>
      <c r="K2181" s="20">
        <v>1.0</v>
      </c>
      <c r="L2181" s="20" t="s">
        <v>32</v>
      </c>
      <c r="M2181" s="20"/>
      <c r="N2181" s="20" t="s">
        <v>5457</v>
      </c>
      <c r="O2181" s="20"/>
      <c r="P2181" s="20"/>
      <c r="Q2181" s="20"/>
      <c r="R2181" s="20" t="s">
        <v>5451</v>
      </c>
      <c r="S2181" s="20" t="s">
        <v>5452</v>
      </c>
      <c r="T2181" s="20" t="s">
        <v>5467</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5468</v>
      </c>
      <c r="D2182" s="20" t="s">
        <v>44</v>
      </c>
      <c r="E2182" s="20" t="s">
        <v>5469</v>
      </c>
      <c r="F2182" s="20"/>
      <c r="G2182" s="20"/>
      <c r="H2182" s="20" t="s">
        <v>5470</v>
      </c>
      <c r="I2182" s="20" t="s">
        <v>5471</v>
      </c>
      <c r="J2182" s="20" t="s">
        <v>5472</v>
      </c>
      <c r="K2182" s="20">
        <v>2.0</v>
      </c>
      <c r="L2182" s="20" t="s">
        <v>3054</v>
      </c>
      <c r="M2182" s="20"/>
      <c r="N2182" s="20" t="s">
        <v>5473</v>
      </c>
      <c r="O2182" s="20"/>
      <c r="P2182" s="20"/>
      <c r="Q2182" s="20"/>
      <c r="R2182" s="20" t="s">
        <v>5451</v>
      </c>
      <c r="S2182" s="20" t="s">
        <v>5452</v>
      </c>
      <c r="T2182" s="20" t="s">
        <v>5474</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5451</v>
      </c>
      <c r="S2183" s="20" t="s">
        <v>5452</v>
      </c>
      <c r="T2183" s="20" t="s">
        <v>5453</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5475</v>
      </c>
      <c r="D2184" s="20" t="s">
        <v>44</v>
      </c>
      <c r="E2184" s="20" t="s">
        <v>5476</v>
      </c>
      <c r="F2184" s="20"/>
      <c r="G2184" s="20"/>
      <c r="H2184" s="20" t="s">
        <v>5477</v>
      </c>
      <c r="I2184" s="20" t="s">
        <v>5478</v>
      </c>
      <c r="J2184" s="20" t="s">
        <v>2352</v>
      </c>
      <c r="K2184" s="20">
        <v>1.0</v>
      </c>
      <c r="L2184" s="20" t="s">
        <v>32</v>
      </c>
      <c r="M2184" s="20"/>
      <c r="N2184" s="20" t="s">
        <v>5479</v>
      </c>
      <c r="O2184" s="20"/>
      <c r="P2184" s="20"/>
      <c r="Q2184" s="20"/>
      <c r="R2184" s="20" t="s">
        <v>5451</v>
      </c>
      <c r="S2184" s="20" t="s">
        <v>5452</v>
      </c>
      <c r="T2184" s="20" t="s">
        <v>5480</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5451</v>
      </c>
      <c r="S2185" s="20" t="s">
        <v>5452</v>
      </c>
      <c r="T2185" s="20" t="s">
        <v>5453</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5481</v>
      </c>
      <c r="D2186" s="20" t="s">
        <v>44</v>
      </c>
      <c r="E2186" s="20" t="s">
        <v>5482</v>
      </c>
      <c r="F2186" s="20"/>
      <c r="G2186" s="20"/>
      <c r="H2186" s="20" t="s">
        <v>5040</v>
      </c>
      <c r="I2186" s="20" t="s">
        <v>5041</v>
      </c>
      <c r="J2186" s="20"/>
      <c r="K2186" s="20"/>
      <c r="L2186" s="20"/>
      <c r="M2186" s="20"/>
      <c r="N2186" s="20" t="s">
        <v>5483</v>
      </c>
      <c r="O2186" s="20"/>
      <c r="P2186" s="20"/>
      <c r="Q2186" s="20"/>
      <c r="R2186" s="20" t="s">
        <v>5451</v>
      </c>
      <c r="S2186" s="20" t="s">
        <v>5452</v>
      </c>
      <c r="T2186" s="20" t="s">
        <v>5484</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5451</v>
      </c>
      <c r="S2187" s="20" t="s">
        <v>5452</v>
      </c>
      <c r="T2187" s="20" t="s">
        <v>5453</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5485</v>
      </c>
      <c r="D2188" s="20" t="s">
        <v>608</v>
      </c>
      <c r="E2188" s="20" t="s">
        <v>5486</v>
      </c>
      <c r="F2188" s="20"/>
      <c r="G2188" s="20"/>
      <c r="H2188" s="20" t="s">
        <v>5487</v>
      </c>
      <c r="I2188" s="20" t="s">
        <v>5488</v>
      </c>
      <c r="J2188" s="20" t="s">
        <v>5489</v>
      </c>
      <c r="K2188" s="20">
        <v>1.0</v>
      </c>
      <c r="L2188" s="20" t="s">
        <v>32</v>
      </c>
      <c r="M2188" s="20"/>
      <c r="N2188" s="20" t="s">
        <v>5490</v>
      </c>
      <c r="O2188" s="20"/>
      <c r="P2188" s="20"/>
      <c r="Q2188" s="20"/>
      <c r="R2188" s="20" t="s">
        <v>5451</v>
      </c>
      <c r="S2188" s="20" t="s">
        <v>5452</v>
      </c>
      <c r="T2188" s="20" t="s">
        <v>5491</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5218</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5451</v>
      </c>
      <c r="S2189" s="20" t="s">
        <v>5452</v>
      </c>
      <c r="T2189" s="20" t="s">
        <v>5453</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5492</v>
      </c>
      <c r="D2190" s="20" t="s">
        <v>81</v>
      </c>
      <c r="E2190" s="20" t="s">
        <v>5493</v>
      </c>
      <c r="F2190" s="20"/>
      <c r="G2190" s="20"/>
      <c r="H2190" s="20" t="s">
        <v>5494</v>
      </c>
      <c r="I2190" s="20"/>
      <c r="J2190" s="20" t="s">
        <v>5495</v>
      </c>
      <c r="K2190" s="20">
        <v>4.0</v>
      </c>
      <c r="L2190" s="20" t="s">
        <v>85</v>
      </c>
      <c r="M2190" s="20" t="s">
        <v>5496</v>
      </c>
      <c r="N2190" s="20" t="s">
        <v>5497</v>
      </c>
      <c r="O2190" s="20"/>
      <c r="P2190" s="20"/>
      <c r="Q2190" s="20"/>
      <c r="R2190" s="20" t="s">
        <v>5451</v>
      </c>
      <c r="S2190" s="20" t="s">
        <v>5452</v>
      </c>
      <c r="T2190" s="20" t="s">
        <v>5498</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5451</v>
      </c>
      <c r="S2191" s="38" t="s">
        <v>5452</v>
      </c>
      <c r="T2191" s="38" t="s">
        <v>5453</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5239</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5451</v>
      </c>
      <c r="S2193" s="20" t="s">
        <v>5452</v>
      </c>
      <c r="T2193" s="20" t="s">
        <v>5499</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5242</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5451</v>
      </c>
      <c r="S2194" s="20" t="s">
        <v>5452</v>
      </c>
      <c r="T2194" s="20" t="s">
        <v>5499</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4913</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5451</v>
      </c>
      <c r="S2195" s="20" t="s">
        <v>5452</v>
      </c>
      <c r="T2195" s="20" t="s">
        <v>5499</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5248</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5451</v>
      </c>
      <c r="S2196" s="20" t="s">
        <v>5452</v>
      </c>
      <c r="T2196" s="20" t="s">
        <v>5499</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5255</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5451</v>
      </c>
      <c r="S2197" s="20" t="s">
        <v>5452</v>
      </c>
      <c r="T2197" s="20" t="s">
        <v>5499</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5451</v>
      </c>
      <c r="S2198" s="20" t="s">
        <v>5452</v>
      </c>
      <c r="T2198" s="20" t="s">
        <v>5499</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5270</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5451</v>
      </c>
      <c r="S2199" s="20" t="s">
        <v>5452</v>
      </c>
      <c r="T2199" s="20" t="s">
        <v>5499</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5335</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5451</v>
      </c>
      <c r="S2200" s="20" t="s">
        <v>5452</v>
      </c>
      <c r="T2200" s="20" t="s">
        <v>5499</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5451</v>
      </c>
      <c r="S2201" s="38" t="s">
        <v>5452</v>
      </c>
      <c r="T2201" s="38" t="s">
        <v>5499</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5451</v>
      </c>
      <c r="S2203" s="20" t="s">
        <v>5452</v>
      </c>
      <c r="T2203" s="20" t="s">
        <v>5500</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5451</v>
      </c>
      <c r="S2204" s="20" t="s">
        <v>5452</v>
      </c>
      <c r="T2204" s="20" t="s">
        <v>5500</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5501</v>
      </c>
      <c r="D2205" s="20" t="s">
        <v>608</v>
      </c>
      <c r="E2205" s="20" t="s">
        <v>5502</v>
      </c>
      <c r="F2205" s="20"/>
      <c r="G2205" s="20"/>
      <c r="H2205" s="20" t="s">
        <v>5503</v>
      </c>
      <c r="I2205" s="20" t="s">
        <v>5488</v>
      </c>
      <c r="J2205" s="20" t="s">
        <v>5489</v>
      </c>
      <c r="K2205" s="20">
        <v>1.0</v>
      </c>
      <c r="L2205" s="20" t="s">
        <v>32</v>
      </c>
      <c r="M2205" s="20"/>
      <c r="N2205" s="20" t="s">
        <v>5490</v>
      </c>
      <c r="O2205" s="20"/>
      <c r="P2205" s="20"/>
      <c r="Q2205" s="20"/>
      <c r="R2205" s="20" t="s">
        <v>5451</v>
      </c>
      <c r="S2205" s="20" t="s">
        <v>5452</v>
      </c>
      <c r="T2205" s="20" t="s">
        <v>5504</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5451</v>
      </c>
      <c r="S2206" s="20" t="s">
        <v>5452</v>
      </c>
      <c r="T2206" s="20" t="s">
        <v>5500</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5451</v>
      </c>
      <c r="S2207" s="20" t="s">
        <v>5452</v>
      </c>
      <c r="T2207" s="20" t="s">
        <v>5500</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5300</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5451</v>
      </c>
      <c r="S2208" s="20" t="s">
        <v>5452</v>
      </c>
      <c r="T2208" s="20" t="s">
        <v>5500</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5451</v>
      </c>
      <c r="S2209" s="20" t="s">
        <v>5452</v>
      </c>
      <c r="T2209" s="20" t="s">
        <v>5500</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5451</v>
      </c>
      <c r="S2210" s="20" t="s">
        <v>5452</v>
      </c>
      <c r="T2210" s="20" t="s">
        <v>5500</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5451</v>
      </c>
      <c r="S2211" s="38" t="s">
        <v>5452</v>
      </c>
      <c r="T2211" s="38" t="s">
        <v>5500</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5505</v>
      </c>
      <c r="D2213" s="20" t="s">
        <v>39</v>
      </c>
      <c r="E2213" s="20" t="s">
        <v>2537</v>
      </c>
      <c r="F2213" s="20"/>
      <c r="G2213" s="20"/>
      <c r="H2213" s="20" t="s">
        <v>890</v>
      </c>
      <c r="I2213" s="20"/>
      <c r="J2213" s="20"/>
      <c r="K2213" s="20"/>
      <c r="L2213" s="20"/>
      <c r="M2213" s="20"/>
      <c r="N2213" s="20"/>
      <c r="O2213" s="20"/>
      <c r="P2213" s="20"/>
      <c r="Q2213" s="20"/>
      <c r="R2213" s="20" t="s">
        <v>5451</v>
      </c>
      <c r="S2213" s="20" t="s">
        <v>5452</v>
      </c>
      <c r="T2213" s="21" t="s">
        <v>5506</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5451</v>
      </c>
      <c r="S2214" s="20" t="s">
        <v>5452</v>
      </c>
      <c r="T2214" s="20" t="s">
        <v>5507</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5451</v>
      </c>
      <c r="S2215" s="20" t="s">
        <v>5452</v>
      </c>
      <c r="T2215" s="20" t="s">
        <v>5507</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5451</v>
      </c>
      <c r="S2216" s="20" t="s">
        <v>5452</v>
      </c>
      <c r="T2216" s="20" t="s">
        <v>5507</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5199</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5451</v>
      </c>
      <c r="S2217" s="20" t="s">
        <v>5452</v>
      </c>
      <c r="T2217" s="20" t="s">
        <v>5507</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5218</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5451</v>
      </c>
      <c r="S2218" s="20" t="s">
        <v>5452</v>
      </c>
      <c r="T2218" s="20" t="s">
        <v>5507</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5508</v>
      </c>
      <c r="D2219" s="20" t="s">
        <v>180</v>
      </c>
      <c r="E2219" s="20" t="s">
        <v>5509</v>
      </c>
      <c r="F2219" s="20"/>
      <c r="G2219" s="20"/>
      <c r="H2219" s="20" t="s">
        <v>5510</v>
      </c>
      <c r="I2219" s="20"/>
      <c r="J2219" s="20" t="s">
        <v>5511</v>
      </c>
      <c r="K2219" s="20">
        <v>1.0</v>
      </c>
      <c r="L2219" s="20" t="s">
        <v>32</v>
      </c>
      <c r="M2219" s="20"/>
      <c r="N2219" s="20" t="s">
        <v>5512</v>
      </c>
      <c r="O2219" s="20"/>
      <c r="P2219" s="20"/>
      <c r="Q2219" s="20"/>
      <c r="R2219" s="20" t="s">
        <v>5451</v>
      </c>
      <c r="S2219" s="20" t="s">
        <v>5452</v>
      </c>
      <c r="T2219" s="20" t="s">
        <v>5513</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5514</v>
      </c>
      <c r="D2220" s="20" t="s">
        <v>81</v>
      </c>
      <c r="E2220" s="20" t="s">
        <v>5515</v>
      </c>
      <c r="F2220" s="20"/>
      <c r="G2220" s="20"/>
      <c r="H2220" s="20" t="s">
        <v>5516</v>
      </c>
      <c r="I2220" s="20" t="s">
        <v>5517</v>
      </c>
      <c r="J2220" s="20" t="s">
        <v>1224</v>
      </c>
      <c r="K2220" s="20">
        <v>6.0</v>
      </c>
      <c r="L2220" s="20" t="s">
        <v>1225</v>
      </c>
      <c r="M2220" s="20" t="s">
        <v>3624</v>
      </c>
      <c r="N2220" s="20" t="s">
        <v>5518</v>
      </c>
      <c r="O2220" s="20"/>
      <c r="P2220" s="20"/>
      <c r="Q2220" s="20" t="s">
        <v>5519</v>
      </c>
      <c r="R2220" s="20" t="s">
        <v>5451</v>
      </c>
      <c r="S2220" s="20" t="s">
        <v>5452</v>
      </c>
      <c r="T2220" s="20" t="s">
        <v>5520</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4058</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5451</v>
      </c>
      <c r="S2221" s="20" t="s">
        <v>5452</v>
      </c>
      <c r="T2221" s="20" t="s">
        <v>5507</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5521</v>
      </c>
      <c r="D2222" s="20" t="s">
        <v>115</v>
      </c>
      <c r="E2222" s="25" t="s">
        <v>3809</v>
      </c>
      <c r="F2222" s="20"/>
      <c r="G2222" s="20"/>
      <c r="H2222" s="20"/>
      <c r="I2222" s="20"/>
      <c r="J2222" s="20"/>
      <c r="K2222" s="20"/>
      <c r="L2222" s="20"/>
      <c r="M2222" s="20"/>
      <c r="N2222" s="20" t="s">
        <v>5522</v>
      </c>
      <c r="O2222" s="20"/>
      <c r="P2222" s="20"/>
      <c r="Q2222" s="20" t="s">
        <v>5523</v>
      </c>
      <c r="R2222" s="20" t="s">
        <v>5451</v>
      </c>
      <c r="S2222" s="20" t="s">
        <v>5452</v>
      </c>
      <c r="T2222" s="20" t="s">
        <v>5524</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5525</v>
      </c>
      <c r="D2223" s="20" t="s">
        <v>44</v>
      </c>
      <c r="E2223" s="20" t="s">
        <v>5219</v>
      </c>
      <c r="F2223" s="20"/>
      <c r="G2223" s="20"/>
      <c r="H2223" s="20" t="s">
        <v>5220</v>
      </c>
      <c r="I2223" s="20" t="s">
        <v>5221</v>
      </c>
      <c r="J2223" s="20"/>
      <c r="K2223" s="20"/>
      <c r="L2223" s="20"/>
      <c r="M2223" s="20"/>
      <c r="N2223" s="20" t="s">
        <v>5222</v>
      </c>
      <c r="O2223" s="20" t="s">
        <v>2251</v>
      </c>
      <c r="P2223" s="20" t="s">
        <v>5223</v>
      </c>
      <c r="Q2223" s="20" t="s">
        <v>5224</v>
      </c>
      <c r="R2223" s="20" t="s">
        <v>5451</v>
      </c>
      <c r="S2223" s="20" t="s">
        <v>5452</v>
      </c>
      <c r="T2223" s="20" t="s">
        <v>5526</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5451</v>
      </c>
      <c r="S2224" s="20" t="s">
        <v>5452</v>
      </c>
      <c r="T2224" s="20" t="s">
        <v>5507</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5451</v>
      </c>
      <c r="S2225" s="38" t="s">
        <v>5452</v>
      </c>
      <c r="T2225" s="38" t="s">
        <v>5507</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4048</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5451</v>
      </c>
      <c r="S2227" s="20" t="s">
        <v>5452</v>
      </c>
      <c r="T2227" s="20" t="s">
        <v>5527</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5451</v>
      </c>
      <c r="S2228" s="20" t="s">
        <v>5452</v>
      </c>
      <c r="T2228" s="20" t="s">
        <v>5527</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5451</v>
      </c>
      <c r="S2229" s="20" t="s">
        <v>5452</v>
      </c>
      <c r="T2229" s="20" t="s">
        <v>5527</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5501</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5451</v>
      </c>
      <c r="S2230" s="20" t="s">
        <v>5452</v>
      </c>
      <c r="T2230" s="20" t="s">
        <v>5527</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5451</v>
      </c>
      <c r="S2231" s="20" t="s">
        <v>5452</v>
      </c>
      <c r="T2231" s="20" t="s">
        <v>5527</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5451</v>
      </c>
      <c r="S2232" s="20" t="s">
        <v>5452</v>
      </c>
      <c r="T2232" s="20" t="s">
        <v>5527</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5451</v>
      </c>
      <c r="S2233" s="38" t="s">
        <v>5452</v>
      </c>
      <c r="T2233" s="38" t="s">
        <v>5527</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5451</v>
      </c>
      <c r="S2235" s="20" t="s">
        <v>5452</v>
      </c>
      <c r="T2235" s="20" t="s">
        <v>5528</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5451</v>
      </c>
      <c r="S2236" s="20" t="s">
        <v>5452</v>
      </c>
      <c r="T2236" s="20" t="s">
        <v>5528</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5412</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5451</v>
      </c>
      <c r="S2237" s="20" t="s">
        <v>5452</v>
      </c>
      <c r="T2237" s="20" t="s">
        <v>5528</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5451</v>
      </c>
      <c r="S2238" s="20" t="s">
        <v>5452</v>
      </c>
      <c r="T2238" s="20" t="s">
        <v>5528</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5218</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5451</v>
      </c>
      <c r="S2239" s="20" t="s">
        <v>5452</v>
      </c>
      <c r="T2239" s="20" t="s">
        <v>5528</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5529</v>
      </c>
      <c r="D2240" s="20" t="s">
        <v>81</v>
      </c>
      <c r="E2240" s="20" t="s">
        <v>5530</v>
      </c>
      <c r="F2240" s="20"/>
      <c r="G2240" s="20"/>
      <c r="H2240" s="20" t="s">
        <v>5531</v>
      </c>
      <c r="I2240" s="20" t="s">
        <v>5517</v>
      </c>
      <c r="J2240" s="20" t="s">
        <v>1224</v>
      </c>
      <c r="K2240" s="20">
        <v>6.0</v>
      </c>
      <c r="L2240" s="20" t="s">
        <v>1225</v>
      </c>
      <c r="M2240" s="20" t="s">
        <v>3624</v>
      </c>
      <c r="N2240" s="20" t="s">
        <v>5518</v>
      </c>
      <c r="O2240" s="20"/>
      <c r="P2240" s="20"/>
      <c r="Q2240" s="20"/>
      <c r="R2240" s="20" t="s">
        <v>5451</v>
      </c>
      <c r="S2240" s="20" t="s">
        <v>5452</v>
      </c>
      <c r="T2240" s="20" t="s">
        <v>5532</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5533</v>
      </c>
      <c r="D2241" s="20" t="s">
        <v>115</v>
      </c>
      <c r="E2241" s="25" t="s">
        <v>3809</v>
      </c>
      <c r="F2241" s="20"/>
      <c r="G2241" s="20"/>
      <c r="H2241" s="20" t="s">
        <v>5534</v>
      </c>
      <c r="I2241" s="20"/>
      <c r="J2241" s="20"/>
      <c r="K2241" s="20"/>
      <c r="L2241" s="20"/>
      <c r="M2241" s="20"/>
      <c r="N2241" s="20" t="s">
        <v>5535</v>
      </c>
      <c r="O2241" s="20"/>
      <c r="P2241" s="20"/>
      <c r="Q2241" s="20"/>
      <c r="R2241" s="20" t="s">
        <v>5451</v>
      </c>
      <c r="S2241" s="20" t="s">
        <v>5452</v>
      </c>
      <c r="T2241" s="20" t="s">
        <v>5536</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4746</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5451</v>
      </c>
      <c r="S2242" s="20" t="s">
        <v>5452</v>
      </c>
      <c r="T2242" s="20" t="s">
        <v>5528</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5451</v>
      </c>
      <c r="S2243" s="20" t="s">
        <v>5452</v>
      </c>
      <c r="T2243" s="20" t="s">
        <v>5528</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5451</v>
      </c>
      <c r="S2244" s="20" t="s">
        <v>5452</v>
      </c>
      <c r="T2244" s="20" t="s">
        <v>5528</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5412</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5451</v>
      </c>
      <c r="S2245" s="20" t="s">
        <v>5452</v>
      </c>
      <c r="T2245" s="20" t="s">
        <v>5528</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5529</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5537</v>
      </c>
      <c r="R2246" s="20" t="s">
        <v>5451</v>
      </c>
      <c r="S2246" s="20" t="s">
        <v>5452</v>
      </c>
      <c r="T2246" s="20" t="s">
        <v>5528</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5538</v>
      </c>
      <c r="D2247" s="20" t="s">
        <v>26</v>
      </c>
      <c r="E2247" s="20" t="s">
        <v>5539</v>
      </c>
      <c r="F2247" s="20"/>
      <c r="G2247" s="20"/>
      <c r="H2247" s="20" t="s">
        <v>5540</v>
      </c>
      <c r="I2247" s="20" t="s">
        <v>5541</v>
      </c>
      <c r="J2247" s="20" t="s">
        <v>192</v>
      </c>
      <c r="K2247" s="20">
        <v>8.0</v>
      </c>
      <c r="L2247" s="20" t="s">
        <v>193</v>
      </c>
      <c r="M2247" s="20"/>
      <c r="N2247" s="20" t="s">
        <v>194</v>
      </c>
      <c r="O2247" s="20"/>
      <c r="P2247" s="20"/>
      <c r="Q2247" s="20"/>
      <c r="R2247" s="20" t="s">
        <v>5451</v>
      </c>
      <c r="S2247" s="20" t="s">
        <v>5452</v>
      </c>
      <c r="T2247" s="20" t="s">
        <v>5542</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5543</v>
      </c>
      <c r="D2248" s="20" t="s">
        <v>115</v>
      </c>
      <c r="E2248" s="20" t="s">
        <v>893</v>
      </c>
      <c r="F2248" s="20"/>
      <c r="G2248" s="20"/>
      <c r="H2248" s="20"/>
      <c r="I2248" s="20"/>
      <c r="J2248" s="20"/>
      <c r="K2248" s="20"/>
      <c r="L2248" s="20"/>
      <c r="M2248" s="20"/>
      <c r="N2248" s="20" t="s">
        <v>5544</v>
      </c>
      <c r="O2248" s="20"/>
      <c r="P2248" s="20"/>
      <c r="Q2248" s="20"/>
      <c r="R2248" s="20" t="s">
        <v>5451</v>
      </c>
      <c r="S2248" s="20" t="s">
        <v>5452</v>
      </c>
      <c r="T2248" s="20" t="s">
        <v>5545</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5546</v>
      </c>
      <c r="D2249" s="20" t="s">
        <v>247</v>
      </c>
      <c r="E2249" s="20" t="s">
        <v>5547</v>
      </c>
      <c r="F2249" s="20"/>
      <c r="G2249" s="20"/>
      <c r="H2249" s="20" t="s">
        <v>5548</v>
      </c>
      <c r="I2249" s="20"/>
      <c r="J2249" s="20" t="s">
        <v>4520</v>
      </c>
      <c r="K2249" s="20">
        <v>1.0</v>
      </c>
      <c r="L2249" s="20" t="s">
        <v>32</v>
      </c>
      <c r="M2249" s="20"/>
      <c r="N2249" s="20" t="s">
        <v>5549</v>
      </c>
      <c r="O2249" s="20"/>
      <c r="P2249" s="20"/>
      <c r="Q2249" s="20"/>
      <c r="R2249" s="20" t="s">
        <v>5451</v>
      </c>
      <c r="S2249" s="20" t="s">
        <v>5452</v>
      </c>
      <c r="T2249" s="20" t="s">
        <v>5550</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5451</v>
      </c>
      <c r="S2250" s="20" t="s">
        <v>5452</v>
      </c>
      <c r="T2250" s="20" t="s">
        <v>5528</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5451</v>
      </c>
      <c r="S2251" s="38" t="s">
        <v>5452</v>
      </c>
      <c r="T2251" s="38" t="s">
        <v>5528</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5451</v>
      </c>
      <c r="S2253" s="20" t="s">
        <v>5452</v>
      </c>
      <c r="T2253" s="20" t="s">
        <v>5551</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5451</v>
      </c>
      <c r="S2254" s="20" t="s">
        <v>5452</v>
      </c>
      <c r="T2254" s="20" t="s">
        <v>5551</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5501</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5451</v>
      </c>
      <c r="S2255" s="20" t="s">
        <v>5452</v>
      </c>
      <c r="T2255" s="20" t="s">
        <v>5551</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5451</v>
      </c>
      <c r="S2256" s="20" t="s">
        <v>5452</v>
      </c>
      <c r="T2256" s="20" t="s">
        <v>5551</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5451</v>
      </c>
      <c r="S2257" s="20" t="s">
        <v>5452</v>
      </c>
      <c r="T2257" s="20" t="s">
        <v>5551</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5451</v>
      </c>
      <c r="S2258" s="20" t="s">
        <v>5452</v>
      </c>
      <c r="T2258" s="20" t="s">
        <v>5551</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5451</v>
      </c>
      <c r="S2259" s="20" t="s">
        <v>5452</v>
      </c>
      <c r="T2259" s="20" t="s">
        <v>5551</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5552</v>
      </c>
      <c r="D2260" s="20" t="s">
        <v>81</v>
      </c>
      <c r="E2260" s="20" t="s">
        <v>5553</v>
      </c>
      <c r="F2260" s="20"/>
      <c r="G2260" s="20"/>
      <c r="H2260" s="20" t="s">
        <v>5554</v>
      </c>
      <c r="I2260" s="20"/>
      <c r="J2260" s="20" t="s">
        <v>308</v>
      </c>
      <c r="K2260" s="20">
        <v>1.0</v>
      </c>
      <c r="L2260" s="20" t="s">
        <v>32</v>
      </c>
      <c r="M2260" s="20"/>
      <c r="N2260" s="20" t="s">
        <v>831</v>
      </c>
      <c r="O2260" s="20"/>
      <c r="P2260" s="20"/>
      <c r="Q2260" s="20"/>
      <c r="R2260" s="20" t="s">
        <v>5451</v>
      </c>
      <c r="S2260" s="20" t="s">
        <v>5452</v>
      </c>
      <c r="T2260" s="20" t="s">
        <v>5555</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5556</v>
      </c>
      <c r="D2261" s="20" t="s">
        <v>115</v>
      </c>
      <c r="E2261" s="25" t="s">
        <v>423</v>
      </c>
      <c r="F2261" s="20"/>
      <c r="G2261" s="20"/>
      <c r="H2261" s="20" t="s">
        <v>5557</v>
      </c>
      <c r="I2261" s="20"/>
      <c r="J2261" s="20"/>
      <c r="K2261" s="20"/>
      <c r="L2261" s="20"/>
      <c r="M2261" s="20"/>
      <c r="N2261" s="20" t="s">
        <v>5558</v>
      </c>
      <c r="O2261" s="20"/>
      <c r="P2261" s="20"/>
      <c r="Q2261" s="20"/>
      <c r="R2261" s="20" t="s">
        <v>5451</v>
      </c>
      <c r="S2261" s="20" t="s">
        <v>5452</v>
      </c>
      <c r="T2261" s="20" t="s">
        <v>5559</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5451</v>
      </c>
      <c r="S2262" s="20" t="s">
        <v>5452</v>
      </c>
      <c r="T2262" s="20" t="s">
        <v>5551</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5560</v>
      </c>
      <c r="D2263" s="20" t="s">
        <v>44</v>
      </c>
      <c r="E2263" s="20" t="s">
        <v>5561</v>
      </c>
      <c r="F2263" s="20"/>
      <c r="G2263" s="20"/>
      <c r="H2263" s="20" t="s">
        <v>5562</v>
      </c>
      <c r="I2263" s="20"/>
      <c r="J2263" s="20"/>
      <c r="K2263" s="20"/>
      <c r="L2263" s="20"/>
      <c r="M2263" s="20"/>
      <c r="N2263" s="25" t="s">
        <v>104</v>
      </c>
      <c r="O2263" s="20"/>
      <c r="P2263" s="20"/>
      <c r="Q2263" s="20"/>
      <c r="R2263" s="20" t="s">
        <v>5451</v>
      </c>
      <c r="S2263" s="20" t="s">
        <v>5452</v>
      </c>
      <c r="T2263" s="20" t="s">
        <v>5563</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5451</v>
      </c>
      <c r="S2264" s="20" t="s">
        <v>5452</v>
      </c>
      <c r="T2264" s="20" t="s">
        <v>5551</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5564</v>
      </c>
      <c r="D2265" s="20" t="s">
        <v>44</v>
      </c>
      <c r="E2265" s="20" t="s">
        <v>5565</v>
      </c>
      <c r="F2265" s="20"/>
      <c r="G2265" s="20"/>
      <c r="H2265" s="20" t="s">
        <v>5566</v>
      </c>
      <c r="I2265" s="20" t="s">
        <v>5567</v>
      </c>
      <c r="J2265" s="20"/>
      <c r="K2265" s="20"/>
      <c r="L2265" s="20"/>
      <c r="M2265" s="20"/>
      <c r="N2265" s="20" t="s">
        <v>5568</v>
      </c>
      <c r="O2265" s="20" t="s">
        <v>175</v>
      </c>
      <c r="P2265" s="20" t="s">
        <v>5569</v>
      </c>
      <c r="Q2265" s="20"/>
      <c r="R2265" s="20" t="s">
        <v>5451</v>
      </c>
      <c r="S2265" s="20" t="s">
        <v>5452</v>
      </c>
      <c r="T2265" s="20" t="s">
        <v>5570</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5571</v>
      </c>
      <c r="D2266" s="20" t="s">
        <v>44</v>
      </c>
      <c r="E2266" s="20" t="s">
        <v>917</v>
      </c>
      <c r="F2266" s="20"/>
      <c r="G2266" s="20"/>
      <c r="H2266" s="20" t="s">
        <v>5572</v>
      </c>
      <c r="I2266" s="20" t="s">
        <v>5573</v>
      </c>
      <c r="J2266" s="20" t="s">
        <v>5574</v>
      </c>
      <c r="K2266" s="20">
        <v>1.0</v>
      </c>
      <c r="L2266" s="20" t="s">
        <v>32</v>
      </c>
      <c r="M2266" s="20"/>
      <c r="N2266" s="20" t="s">
        <v>5575</v>
      </c>
      <c r="O2266" s="20"/>
      <c r="P2266" s="20"/>
      <c r="Q2266" s="20"/>
      <c r="R2266" s="20" t="s">
        <v>5451</v>
      </c>
      <c r="S2266" s="20" t="s">
        <v>5452</v>
      </c>
      <c r="T2266" s="20" t="s">
        <v>5576</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5577</v>
      </c>
      <c r="D2267" s="20" t="s">
        <v>44</v>
      </c>
      <c r="E2267" s="20" t="s">
        <v>5578</v>
      </c>
      <c r="F2267" s="20"/>
      <c r="G2267" s="20"/>
      <c r="H2267" s="20" t="s">
        <v>5579</v>
      </c>
      <c r="I2267" s="20" t="s">
        <v>5580</v>
      </c>
      <c r="J2267" s="20" t="s">
        <v>211</v>
      </c>
      <c r="K2267" s="20">
        <v>7.0</v>
      </c>
      <c r="L2267" s="20" t="s">
        <v>212</v>
      </c>
      <c r="M2267" s="20"/>
      <c r="N2267" s="20" t="s">
        <v>5581</v>
      </c>
      <c r="O2267" s="20"/>
      <c r="P2267" s="20"/>
      <c r="Q2267" s="20"/>
      <c r="R2267" s="20" t="s">
        <v>5451</v>
      </c>
      <c r="S2267" s="20" t="s">
        <v>5452</v>
      </c>
      <c r="T2267" s="20" t="s">
        <v>5582</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5451</v>
      </c>
      <c r="S2268" s="20" t="s">
        <v>5452</v>
      </c>
      <c r="T2268" s="20" t="s">
        <v>5551</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5451</v>
      </c>
      <c r="S2269" s="38" t="s">
        <v>5452</v>
      </c>
      <c r="T2269" s="38" t="s">
        <v>5551</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5583</v>
      </c>
      <c r="D2271" s="20" t="s">
        <v>247</v>
      </c>
      <c r="E2271" s="20" t="s">
        <v>5584</v>
      </c>
      <c r="F2271" s="20"/>
      <c r="G2271" s="20"/>
      <c r="H2271" s="20" t="s">
        <v>5585</v>
      </c>
      <c r="I2271" s="20"/>
      <c r="J2271" s="20"/>
      <c r="K2271" s="20"/>
      <c r="L2271" s="20"/>
      <c r="M2271" s="20"/>
      <c r="N2271" s="20" t="s">
        <v>5586</v>
      </c>
      <c r="O2271" s="20" t="s">
        <v>175</v>
      </c>
      <c r="P2271" s="20" t="s">
        <v>5587</v>
      </c>
      <c r="Q2271" s="20"/>
      <c r="R2271" s="20" t="s">
        <v>5451</v>
      </c>
      <c r="S2271" s="20" t="s">
        <v>5452</v>
      </c>
      <c r="T2271" s="21" t="s">
        <v>5588</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5226</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5451</v>
      </c>
      <c r="S2272" s="20" t="s">
        <v>5452</v>
      </c>
      <c r="T2272" s="20" t="s">
        <v>5589</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5590</v>
      </c>
      <c r="D2273" s="20" t="s">
        <v>247</v>
      </c>
      <c r="E2273" s="20" t="s">
        <v>5591</v>
      </c>
      <c r="F2273" s="20"/>
      <c r="G2273" s="20"/>
      <c r="H2273" s="20" t="s">
        <v>5592</v>
      </c>
      <c r="I2273" s="20"/>
      <c r="J2273" s="20" t="s">
        <v>5593</v>
      </c>
      <c r="K2273" s="20">
        <v>8.0</v>
      </c>
      <c r="L2273" s="20" t="s">
        <v>193</v>
      </c>
      <c r="M2273" s="20"/>
      <c r="N2273" s="20" t="s">
        <v>5594</v>
      </c>
      <c r="O2273" s="20"/>
      <c r="P2273" s="20"/>
      <c r="Q2273" s="20"/>
      <c r="R2273" s="20" t="s">
        <v>5451</v>
      </c>
      <c r="S2273" s="20" t="s">
        <v>5452</v>
      </c>
      <c r="T2273" s="20" t="s">
        <v>5595</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5596</v>
      </c>
      <c r="D2274" s="20" t="s">
        <v>44</v>
      </c>
      <c r="E2274" s="20" t="s">
        <v>5597</v>
      </c>
      <c r="F2274" s="20"/>
      <c r="G2274" s="20"/>
      <c r="H2274" s="20" t="s">
        <v>5598</v>
      </c>
      <c r="I2274" s="20" t="s">
        <v>559</v>
      </c>
      <c r="J2274" s="20" t="s">
        <v>560</v>
      </c>
      <c r="K2274" s="20">
        <v>1.0</v>
      </c>
      <c r="L2274" s="20" t="s">
        <v>32</v>
      </c>
      <c r="M2274" s="20"/>
      <c r="N2274" s="20" t="s">
        <v>561</v>
      </c>
      <c r="O2274" s="20"/>
      <c r="P2274" s="20"/>
      <c r="Q2274" s="20"/>
      <c r="R2274" s="20" t="s">
        <v>5451</v>
      </c>
      <c r="S2274" s="20" t="s">
        <v>5452</v>
      </c>
      <c r="T2274" s="20" t="s">
        <v>5599</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5451</v>
      </c>
      <c r="S2275" s="20" t="s">
        <v>5452</v>
      </c>
      <c r="T2275" s="20" t="s">
        <v>5589</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5564</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5451</v>
      </c>
      <c r="S2276" s="20" t="s">
        <v>5452</v>
      </c>
      <c r="T2276" s="20" t="s">
        <v>5589</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5600</v>
      </c>
      <c r="D2277" s="20" t="s">
        <v>398</v>
      </c>
      <c r="E2277" s="20" t="s">
        <v>5601</v>
      </c>
      <c r="F2277" s="20"/>
      <c r="G2277" s="20"/>
      <c r="H2277" s="20" t="s">
        <v>2643</v>
      </c>
      <c r="I2277" s="20" t="s">
        <v>5602</v>
      </c>
      <c r="J2277" s="20" t="s">
        <v>229</v>
      </c>
      <c r="K2277" s="20">
        <v>1.0</v>
      </c>
      <c r="L2277" s="20" t="s">
        <v>32</v>
      </c>
      <c r="M2277" s="20"/>
      <c r="N2277" s="20" t="s">
        <v>5603</v>
      </c>
      <c r="O2277" s="20"/>
      <c r="P2277" s="20"/>
      <c r="Q2277" s="20"/>
      <c r="R2277" s="20" t="s">
        <v>5451</v>
      </c>
      <c r="S2277" s="20" t="s">
        <v>5452</v>
      </c>
      <c r="T2277" s="20" t="s">
        <v>5604</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5605</v>
      </c>
      <c r="D2278" s="20" t="s">
        <v>44</v>
      </c>
      <c r="E2278" s="20" t="s">
        <v>5606</v>
      </c>
      <c r="F2278" s="20"/>
      <c r="G2278" s="20"/>
      <c r="H2278" s="20" t="s">
        <v>5607</v>
      </c>
      <c r="I2278" s="20" t="s">
        <v>5608</v>
      </c>
      <c r="J2278" s="20" t="s">
        <v>5609</v>
      </c>
      <c r="K2278" s="20">
        <v>1.0</v>
      </c>
      <c r="L2278" s="20" t="s">
        <v>32</v>
      </c>
      <c r="M2278" s="20"/>
      <c r="N2278" s="20" t="s">
        <v>5610</v>
      </c>
      <c r="O2278" s="20"/>
      <c r="P2278" s="20"/>
      <c r="Q2278" s="20"/>
      <c r="R2278" s="20" t="s">
        <v>5451</v>
      </c>
      <c r="S2278" s="20" t="s">
        <v>5452</v>
      </c>
      <c r="T2278" s="20" t="s">
        <v>5611</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5451</v>
      </c>
      <c r="S2279" s="20" t="s">
        <v>5452</v>
      </c>
      <c r="T2279" s="20" t="s">
        <v>5589</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5612</v>
      </c>
      <c r="D2280" s="20" t="s">
        <v>44</v>
      </c>
      <c r="E2280" s="20" t="s">
        <v>5613</v>
      </c>
      <c r="F2280" s="20"/>
      <c r="G2280" s="20"/>
      <c r="H2280" s="20" t="s">
        <v>5614</v>
      </c>
      <c r="I2280" s="20" t="s">
        <v>4553</v>
      </c>
      <c r="J2280" s="20" t="s">
        <v>4489</v>
      </c>
      <c r="K2280" s="20">
        <v>1.0</v>
      </c>
      <c r="L2280" s="20" t="s">
        <v>32</v>
      </c>
      <c r="M2280" s="20"/>
      <c r="N2280" s="20" t="s">
        <v>5615</v>
      </c>
      <c r="O2280" s="20"/>
      <c r="P2280" s="20"/>
      <c r="Q2280" s="20"/>
      <c r="R2280" s="20" t="s">
        <v>5451</v>
      </c>
      <c r="S2280" s="20" t="s">
        <v>5452</v>
      </c>
      <c r="T2280" s="20" t="s">
        <v>5616</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5451</v>
      </c>
      <c r="S2281" s="20" t="s">
        <v>5452</v>
      </c>
      <c r="T2281" s="20" t="s">
        <v>5589</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5617</v>
      </c>
      <c r="D2282" s="20" t="s">
        <v>39</v>
      </c>
      <c r="E2282" s="20" t="s">
        <v>5618</v>
      </c>
      <c r="F2282" s="20"/>
      <c r="G2282" s="20"/>
      <c r="H2282" s="20" t="s">
        <v>890</v>
      </c>
      <c r="I2282" s="20"/>
      <c r="J2282" s="20"/>
      <c r="K2282" s="20"/>
      <c r="L2282" s="20"/>
      <c r="M2282" s="20"/>
      <c r="N2282" s="20"/>
      <c r="O2282" s="20"/>
      <c r="P2282" s="20"/>
      <c r="Q2282" s="20"/>
      <c r="R2282" s="20" t="s">
        <v>5451</v>
      </c>
      <c r="S2282" s="20" t="s">
        <v>5452</v>
      </c>
      <c r="T2282" s="20" t="s">
        <v>5619</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5451</v>
      </c>
      <c r="S2283" s="20" t="s">
        <v>5452</v>
      </c>
      <c r="T2283" s="20" t="s">
        <v>5589</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5451</v>
      </c>
      <c r="S2284" s="20" t="s">
        <v>5452</v>
      </c>
      <c r="T2284" s="20" t="s">
        <v>5589</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5451</v>
      </c>
      <c r="S2285" s="20" t="s">
        <v>5452</v>
      </c>
      <c r="T2285" s="20" t="s">
        <v>5589</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5620</v>
      </c>
      <c r="D2286" s="20" t="s">
        <v>115</v>
      </c>
      <c r="E2286" s="25" t="s">
        <v>3452</v>
      </c>
      <c r="F2286" s="20"/>
      <c r="G2286" s="20"/>
      <c r="H2286" s="20"/>
      <c r="I2286" s="20"/>
      <c r="J2286" s="20"/>
      <c r="K2286" s="20"/>
      <c r="L2286" s="20"/>
      <c r="M2286" s="20"/>
      <c r="N2286" s="20" t="s">
        <v>5621</v>
      </c>
      <c r="O2286" s="20"/>
      <c r="P2286" s="20"/>
      <c r="Q2286" s="20"/>
      <c r="R2286" s="20" t="s">
        <v>5451</v>
      </c>
      <c r="S2286" s="20" t="s">
        <v>5452</v>
      </c>
      <c r="T2286" s="20" t="s">
        <v>5622</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5623</v>
      </c>
      <c r="D2287" s="20" t="s">
        <v>44</v>
      </c>
      <c r="E2287" s="20" t="s">
        <v>5565</v>
      </c>
      <c r="F2287" s="20"/>
      <c r="G2287" s="20"/>
      <c r="H2287" s="20" t="s">
        <v>5566</v>
      </c>
      <c r="I2287" s="20" t="s">
        <v>5567</v>
      </c>
      <c r="J2287" s="20"/>
      <c r="K2287" s="20"/>
      <c r="L2287" s="20"/>
      <c r="M2287" s="20"/>
      <c r="N2287" s="20" t="s">
        <v>5568</v>
      </c>
      <c r="O2287" s="20" t="s">
        <v>175</v>
      </c>
      <c r="P2287" s="20" t="s">
        <v>5624</v>
      </c>
      <c r="Q2287" s="20"/>
      <c r="R2287" s="20" t="s">
        <v>5451</v>
      </c>
      <c r="S2287" s="20" t="s">
        <v>5452</v>
      </c>
      <c r="T2287" s="20" t="s">
        <v>5625</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5451</v>
      </c>
      <c r="S2288" s="20" t="s">
        <v>5452</v>
      </c>
      <c r="T2288" s="20" t="s">
        <v>5589</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5451</v>
      </c>
      <c r="S2289" s="38" t="s">
        <v>5452</v>
      </c>
      <c r="T2289" s="38" t="s">
        <v>5589</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5451</v>
      </c>
      <c r="S2291" s="20" t="s">
        <v>5452</v>
      </c>
      <c r="T2291" s="20" t="s">
        <v>5626</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5451</v>
      </c>
      <c r="S2292" s="20" t="s">
        <v>5452</v>
      </c>
      <c r="T2292" s="20" t="s">
        <v>5626</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5501</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5451</v>
      </c>
      <c r="S2293" s="20" t="s">
        <v>5452</v>
      </c>
      <c r="T2293" s="20" t="s">
        <v>5626</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5451</v>
      </c>
      <c r="S2294" s="20" t="s">
        <v>5452</v>
      </c>
      <c r="T2294" s="20" t="s">
        <v>5626</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5627</v>
      </c>
      <c r="D2295" s="20" t="s">
        <v>44</v>
      </c>
      <c r="E2295" s="20" t="s">
        <v>5628</v>
      </c>
      <c r="F2295" s="20"/>
      <c r="G2295" s="20"/>
      <c r="H2295" s="20" t="s">
        <v>5566</v>
      </c>
      <c r="I2295" s="20" t="s">
        <v>5567</v>
      </c>
      <c r="J2295" s="20"/>
      <c r="K2295" s="20"/>
      <c r="L2295" s="20"/>
      <c r="M2295" s="20"/>
      <c r="N2295" s="20" t="s">
        <v>5568</v>
      </c>
      <c r="O2295" s="20" t="s">
        <v>175</v>
      </c>
      <c r="P2295" s="20" t="s">
        <v>5629</v>
      </c>
      <c r="Q2295" s="20"/>
      <c r="R2295" s="20" t="s">
        <v>5451</v>
      </c>
      <c r="S2295" s="20" t="s">
        <v>5452</v>
      </c>
      <c r="T2295" s="20" t="s">
        <v>5630</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5631</v>
      </c>
      <c r="D2296" s="20" t="s">
        <v>81</v>
      </c>
      <c r="E2296" s="20" t="s">
        <v>5632</v>
      </c>
      <c r="F2296" s="20"/>
      <c r="G2296" s="20"/>
      <c r="H2296" s="20" t="s">
        <v>5633</v>
      </c>
      <c r="I2296" s="20" t="s">
        <v>5634</v>
      </c>
      <c r="J2296" s="20" t="s">
        <v>617</v>
      </c>
      <c r="K2296" s="20">
        <v>5.0</v>
      </c>
      <c r="L2296" s="25" t="s">
        <v>1456</v>
      </c>
      <c r="M2296" s="20" t="s">
        <v>5072</v>
      </c>
      <c r="N2296" s="20" t="s">
        <v>5635</v>
      </c>
      <c r="O2296" s="20"/>
      <c r="P2296" s="20"/>
      <c r="Q2296" s="20"/>
      <c r="R2296" s="20" t="s">
        <v>5451</v>
      </c>
      <c r="S2296" s="20" t="s">
        <v>5452</v>
      </c>
      <c r="T2296" s="20" t="s">
        <v>5636</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5451</v>
      </c>
      <c r="S2297" s="20" t="s">
        <v>5452</v>
      </c>
      <c r="T2297" s="20" t="s">
        <v>5626</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5451</v>
      </c>
      <c r="S2298" s="20" t="s">
        <v>5452</v>
      </c>
      <c r="T2298" s="20" t="s">
        <v>5626</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5300</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5451</v>
      </c>
      <c r="S2299" s="20" t="s">
        <v>5452</v>
      </c>
      <c r="T2299" s="20" t="s">
        <v>5626</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5451</v>
      </c>
      <c r="S2300" s="20" t="s">
        <v>5452</v>
      </c>
      <c r="T2300" s="20" t="s">
        <v>5626</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5451</v>
      </c>
      <c r="S2301" s="20" t="s">
        <v>5452</v>
      </c>
      <c r="T2301" s="20" t="s">
        <v>5626</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5451</v>
      </c>
      <c r="S2302" s="38" t="s">
        <v>5452</v>
      </c>
      <c r="T2302" s="38" t="s">
        <v>5626</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5637</v>
      </c>
      <c r="D2304" s="20" t="s">
        <v>39</v>
      </c>
      <c r="E2304" s="20" t="s">
        <v>5638</v>
      </c>
      <c r="F2304" s="20"/>
      <c r="G2304" s="20"/>
      <c r="H2304" s="20" t="s">
        <v>5639</v>
      </c>
      <c r="I2304" s="20"/>
      <c r="J2304" s="20"/>
      <c r="K2304" s="20"/>
      <c r="L2304" s="20"/>
      <c r="M2304" s="20"/>
      <c r="N2304" s="20"/>
      <c r="O2304" s="20"/>
      <c r="P2304" s="20"/>
      <c r="Q2304" s="20"/>
      <c r="R2304" s="20" t="s">
        <v>5451</v>
      </c>
      <c r="S2304" s="20" t="s">
        <v>5452</v>
      </c>
      <c r="T2304" s="21" t="s">
        <v>5640</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5451</v>
      </c>
      <c r="S2305" s="20" t="s">
        <v>5452</v>
      </c>
      <c r="T2305" s="20" t="s">
        <v>5641</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5451</v>
      </c>
      <c r="S2306" s="20" t="s">
        <v>5452</v>
      </c>
      <c r="T2306" s="20" t="s">
        <v>5641</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4058</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5451</v>
      </c>
      <c r="S2307" s="20" t="s">
        <v>5452</v>
      </c>
      <c r="T2307" s="20" t="s">
        <v>5641</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5627</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5451</v>
      </c>
      <c r="S2308" s="20" t="s">
        <v>5452</v>
      </c>
      <c r="T2308" s="20" t="s">
        <v>5641</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5642</v>
      </c>
      <c r="D2309" s="20" t="s">
        <v>81</v>
      </c>
      <c r="E2309" s="20" t="s">
        <v>5643</v>
      </c>
      <c r="F2309" s="20"/>
      <c r="G2309" s="20"/>
      <c r="H2309" s="20" t="s">
        <v>5644</v>
      </c>
      <c r="I2309" s="20"/>
      <c r="J2309" s="20" t="s">
        <v>229</v>
      </c>
      <c r="K2309" s="20">
        <v>1.0</v>
      </c>
      <c r="L2309" s="20" t="s">
        <v>32</v>
      </c>
      <c r="M2309" s="20"/>
      <c r="N2309" s="20" t="s">
        <v>5645</v>
      </c>
      <c r="O2309" s="20"/>
      <c r="P2309" s="20"/>
      <c r="Q2309" s="20"/>
      <c r="R2309" s="20" t="s">
        <v>5451</v>
      </c>
      <c r="S2309" s="20" t="s">
        <v>5452</v>
      </c>
      <c r="T2309" s="20" t="s">
        <v>5646</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5647</v>
      </c>
      <c r="D2310" s="20" t="s">
        <v>180</v>
      </c>
      <c r="E2310" s="20" t="s">
        <v>5648</v>
      </c>
      <c r="F2310" s="20"/>
      <c r="G2310" s="20"/>
      <c r="H2310" s="20" t="s">
        <v>5649</v>
      </c>
      <c r="I2310" s="20" t="s">
        <v>5650</v>
      </c>
      <c r="J2310" s="20" t="s">
        <v>617</v>
      </c>
      <c r="K2310" s="20">
        <v>5.0</v>
      </c>
      <c r="L2310" s="25" t="s">
        <v>1456</v>
      </c>
      <c r="M2310" s="20" t="s">
        <v>5072</v>
      </c>
      <c r="N2310" s="20" t="s">
        <v>5651</v>
      </c>
      <c r="O2310" s="20"/>
      <c r="P2310" s="20"/>
      <c r="Q2310" s="20"/>
      <c r="R2310" s="20" t="s">
        <v>5451</v>
      </c>
      <c r="S2310" s="20" t="s">
        <v>5452</v>
      </c>
      <c r="T2310" s="20" t="s">
        <v>5652</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5451</v>
      </c>
      <c r="S2311" s="20" t="s">
        <v>5452</v>
      </c>
      <c r="T2311" s="20" t="s">
        <v>5641</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5653</v>
      </c>
      <c r="D2312" s="20" t="s">
        <v>39</v>
      </c>
      <c r="E2312" s="20" t="s">
        <v>5654</v>
      </c>
      <c r="F2312" s="20"/>
      <c r="G2312" s="20"/>
      <c r="H2312" s="20" t="s">
        <v>5655</v>
      </c>
      <c r="I2312" s="20"/>
      <c r="J2312" s="20"/>
      <c r="K2312" s="20"/>
      <c r="L2312" s="20"/>
      <c r="M2312" s="20"/>
      <c r="N2312" s="20"/>
      <c r="O2312" s="20"/>
      <c r="P2312" s="20"/>
      <c r="Q2312" s="20"/>
      <c r="R2312" s="20" t="s">
        <v>5451</v>
      </c>
      <c r="S2312" s="20" t="s">
        <v>5452</v>
      </c>
      <c r="T2312" s="20" t="s">
        <v>5656</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5451</v>
      </c>
      <c r="S2313" s="38" t="s">
        <v>5452</v>
      </c>
      <c r="T2313" s="38" t="s">
        <v>5641</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5657</v>
      </c>
      <c r="D2315" s="20" t="s">
        <v>115</v>
      </c>
      <c r="E2315" s="20" t="s">
        <v>3592</v>
      </c>
      <c r="F2315" s="20"/>
      <c r="G2315" s="20"/>
      <c r="H2315" s="20" t="s">
        <v>5658</v>
      </c>
      <c r="I2315" s="20"/>
      <c r="J2315" s="20"/>
      <c r="K2315" s="20"/>
      <c r="L2315" s="20"/>
      <c r="M2315" s="20"/>
      <c r="N2315" s="20" t="s">
        <v>5659</v>
      </c>
      <c r="O2315" s="20"/>
      <c r="P2315" s="20"/>
      <c r="Q2315" s="20" t="s">
        <v>5660</v>
      </c>
      <c r="R2315" s="20" t="s">
        <v>5451</v>
      </c>
      <c r="S2315" s="20" t="s">
        <v>5452</v>
      </c>
      <c r="T2315" s="21" t="s">
        <v>5661</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5662</v>
      </c>
      <c r="D2316" s="20" t="s">
        <v>81</v>
      </c>
      <c r="E2316" s="20" t="s">
        <v>5663</v>
      </c>
      <c r="F2316" s="20"/>
      <c r="G2316" s="20"/>
      <c r="H2316" s="20" t="s">
        <v>5664</v>
      </c>
      <c r="I2316" s="20" t="s">
        <v>5665</v>
      </c>
      <c r="J2316" s="20" t="s">
        <v>2657</v>
      </c>
      <c r="K2316" s="20">
        <v>1.0</v>
      </c>
      <c r="L2316" s="20" t="s">
        <v>32</v>
      </c>
      <c r="M2316" s="20" t="s">
        <v>3061</v>
      </c>
      <c r="N2316" s="20" t="s">
        <v>5666</v>
      </c>
      <c r="O2316" s="20"/>
      <c r="P2316" s="20"/>
      <c r="Q2316" s="20"/>
      <c r="R2316" s="20" t="s">
        <v>5451</v>
      </c>
      <c r="S2316" s="20" t="s">
        <v>5452</v>
      </c>
      <c r="T2316" s="21" t="s">
        <v>5667</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4058</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5451</v>
      </c>
      <c r="S2317" s="20" t="s">
        <v>5452</v>
      </c>
      <c r="T2317" s="20" t="s">
        <v>5668</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5538</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5451</v>
      </c>
      <c r="S2318" s="20" t="s">
        <v>5452</v>
      </c>
      <c r="T2318" s="20" t="s">
        <v>5668</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5270</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5451</v>
      </c>
      <c r="S2319" s="20" t="s">
        <v>5452</v>
      </c>
      <c r="T2319" s="20" t="s">
        <v>5668</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5669</v>
      </c>
      <c r="D2320" s="25" t="s">
        <v>39</v>
      </c>
      <c r="E2320" s="25" t="s">
        <v>5670</v>
      </c>
      <c r="F2320" s="20"/>
      <c r="G2320" s="20"/>
      <c r="H2320" s="25" t="s">
        <v>5671</v>
      </c>
      <c r="I2320" s="20"/>
      <c r="J2320" s="20"/>
      <c r="K2320" s="20"/>
      <c r="L2320" s="20"/>
      <c r="M2320" s="20"/>
      <c r="N2320" s="20"/>
      <c r="O2320" s="20"/>
      <c r="P2320" s="20"/>
      <c r="Q2320" s="20"/>
      <c r="R2320" s="20" t="s">
        <v>5451</v>
      </c>
      <c r="S2320" s="20" t="s">
        <v>5452</v>
      </c>
      <c r="T2320" s="20" t="s">
        <v>5668</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5672</v>
      </c>
      <c r="D2321" s="20" t="s">
        <v>115</v>
      </c>
      <c r="E2321" s="25" t="s">
        <v>5274</v>
      </c>
      <c r="F2321" s="20"/>
      <c r="G2321" s="20"/>
      <c r="H2321" s="20"/>
      <c r="I2321" s="20"/>
      <c r="J2321" s="20"/>
      <c r="K2321" s="20"/>
      <c r="L2321" s="20"/>
      <c r="M2321" s="20"/>
      <c r="N2321" s="20" t="s">
        <v>5673</v>
      </c>
      <c r="O2321" s="20"/>
      <c r="P2321" s="20"/>
      <c r="Q2321" s="20"/>
      <c r="R2321" s="20" t="s">
        <v>5451</v>
      </c>
      <c r="S2321" s="20" t="s">
        <v>5452</v>
      </c>
      <c r="T2321" s="20" t="s">
        <v>5674</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5675</v>
      </c>
      <c r="D2322" s="20" t="s">
        <v>81</v>
      </c>
      <c r="E2322" s="20" t="s">
        <v>5676</v>
      </c>
      <c r="F2322" s="20"/>
      <c r="G2322" s="20"/>
      <c r="H2322" s="20" t="s">
        <v>5677</v>
      </c>
      <c r="I2322" s="20" t="s">
        <v>5281</v>
      </c>
      <c r="J2322" s="20" t="s">
        <v>4255</v>
      </c>
      <c r="K2322" s="20">
        <v>8.0</v>
      </c>
      <c r="L2322" s="20" t="s">
        <v>193</v>
      </c>
      <c r="M2322" s="20" t="s">
        <v>4256</v>
      </c>
      <c r="N2322" s="20" t="s">
        <v>5282</v>
      </c>
      <c r="O2322" s="20"/>
      <c r="P2322" s="20"/>
      <c r="Q2322" s="20"/>
      <c r="R2322" s="20" t="s">
        <v>5451</v>
      </c>
      <c r="S2322" s="20" t="s">
        <v>5452</v>
      </c>
      <c r="T2322" s="20" t="s">
        <v>5678</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5451</v>
      </c>
      <c r="S2323" s="20" t="s">
        <v>5452</v>
      </c>
      <c r="T2323" s="20" t="s">
        <v>5668</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5451</v>
      </c>
      <c r="S2324" s="38" t="s">
        <v>5452</v>
      </c>
      <c r="T2324" s="38" t="s">
        <v>5668</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5583</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5451</v>
      </c>
      <c r="S2326" s="20" t="s">
        <v>5452</v>
      </c>
      <c r="T2326" s="20" t="s">
        <v>5679</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5596</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5451</v>
      </c>
      <c r="S2327" s="20" t="s">
        <v>5452</v>
      </c>
      <c r="T2327" s="20" t="s">
        <v>5679</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5451</v>
      </c>
      <c r="S2328" s="20" t="s">
        <v>5452</v>
      </c>
      <c r="T2328" s="20" t="s">
        <v>5679</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5564</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5451</v>
      </c>
      <c r="S2329" s="20" t="s">
        <v>5452</v>
      </c>
      <c r="T2329" s="20" t="s">
        <v>5679</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5300</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5451</v>
      </c>
      <c r="S2330" s="20" t="s">
        <v>5452</v>
      </c>
      <c r="T2330" s="20" t="s">
        <v>5679</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5680</v>
      </c>
      <c r="D2331" s="20" t="s">
        <v>26</v>
      </c>
      <c r="E2331" s="20" t="s">
        <v>528</v>
      </c>
      <c r="F2331" s="20"/>
      <c r="G2331" s="20"/>
      <c r="H2331" s="20" t="s">
        <v>5681</v>
      </c>
      <c r="I2331" s="20"/>
      <c r="J2331" s="20"/>
      <c r="K2331" s="20"/>
      <c r="L2331" s="20"/>
      <c r="M2331" s="20"/>
      <c r="N2331" s="20" t="s">
        <v>5682</v>
      </c>
      <c r="O2331" s="20"/>
      <c r="P2331" s="20"/>
      <c r="Q2331" s="20" t="s">
        <v>5683</v>
      </c>
      <c r="R2331" s="20" t="s">
        <v>5451</v>
      </c>
      <c r="S2331" s="20" t="s">
        <v>5452</v>
      </c>
      <c r="T2331" s="20" t="s">
        <v>5684</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5685</v>
      </c>
      <c r="D2332" s="20" t="s">
        <v>247</v>
      </c>
      <c r="E2332" s="20" t="s">
        <v>115</v>
      </c>
      <c r="F2332" s="20"/>
      <c r="G2332" s="20"/>
      <c r="H2332" s="20" t="s">
        <v>5686</v>
      </c>
      <c r="I2332" s="20"/>
      <c r="J2332" s="20"/>
      <c r="K2332" s="20"/>
      <c r="L2332" s="20"/>
      <c r="M2332" s="20"/>
      <c r="N2332" s="20" t="s">
        <v>5687</v>
      </c>
      <c r="O2332" s="20" t="s">
        <v>134</v>
      </c>
      <c r="P2332" s="20" t="s">
        <v>5688</v>
      </c>
      <c r="Q2332" s="20" t="s">
        <v>5689</v>
      </c>
      <c r="R2332" s="20" t="s">
        <v>5451</v>
      </c>
      <c r="S2332" s="20" t="s">
        <v>5452</v>
      </c>
      <c r="T2332" s="20" t="s">
        <v>5690</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5691</v>
      </c>
      <c r="D2333" s="25" t="s">
        <v>138</v>
      </c>
      <c r="E2333" s="20" t="s">
        <v>2557</v>
      </c>
      <c r="F2333" s="20"/>
      <c r="G2333" s="20"/>
      <c r="H2333" s="20" t="s">
        <v>2558</v>
      </c>
      <c r="I2333" s="20"/>
      <c r="J2333" s="20"/>
      <c r="K2333" s="20"/>
      <c r="L2333" s="20"/>
      <c r="M2333" s="20"/>
      <c r="N2333" s="20"/>
      <c r="O2333" s="20"/>
      <c r="P2333" s="20"/>
      <c r="Q2333" s="20" t="s">
        <v>5692</v>
      </c>
      <c r="R2333" s="20" t="s">
        <v>5451</v>
      </c>
      <c r="S2333" s="20" t="s">
        <v>5452</v>
      </c>
      <c r="T2333" s="20" t="s">
        <v>5693</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5694</v>
      </c>
      <c r="D2334" s="25" t="s">
        <v>138</v>
      </c>
      <c r="E2334" s="20" t="s">
        <v>5695</v>
      </c>
      <c r="F2334" s="20"/>
      <c r="G2334" s="20"/>
      <c r="H2334" s="20" t="s">
        <v>1951</v>
      </c>
      <c r="I2334" s="20"/>
      <c r="J2334" s="20"/>
      <c r="K2334" s="20"/>
      <c r="L2334" s="20"/>
      <c r="M2334" s="20"/>
      <c r="N2334" s="20"/>
      <c r="O2334" s="20"/>
      <c r="P2334" s="20"/>
      <c r="Q2334" s="20"/>
      <c r="R2334" s="20" t="s">
        <v>5451</v>
      </c>
      <c r="S2334" s="20" t="s">
        <v>5452</v>
      </c>
      <c r="T2334" s="20" t="s">
        <v>5696</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5697</v>
      </c>
      <c r="D2335" s="20" t="s">
        <v>5698</v>
      </c>
      <c r="E2335" s="20" t="s">
        <v>5699</v>
      </c>
      <c r="F2335" s="20"/>
      <c r="G2335" s="20"/>
      <c r="H2335" s="20" t="s">
        <v>5700</v>
      </c>
      <c r="I2335" s="20"/>
      <c r="J2335" s="20"/>
      <c r="K2335" s="20"/>
      <c r="L2335" s="20"/>
      <c r="M2335" s="20"/>
      <c r="N2335" s="20"/>
      <c r="O2335" s="20"/>
      <c r="P2335" s="20"/>
      <c r="Q2335" s="20"/>
      <c r="R2335" s="20" t="s">
        <v>5451</v>
      </c>
      <c r="S2335" s="20" t="s">
        <v>5452</v>
      </c>
      <c r="T2335" s="20" t="s">
        <v>5701</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5702</v>
      </c>
      <c r="D2336" s="20" t="s">
        <v>398</v>
      </c>
      <c r="E2336" s="20" t="s">
        <v>5703</v>
      </c>
      <c r="F2336" s="20"/>
      <c r="G2336" s="20"/>
      <c r="H2336" s="20" t="s">
        <v>5704</v>
      </c>
      <c r="I2336" s="20" t="s">
        <v>5705</v>
      </c>
      <c r="J2336" s="20" t="s">
        <v>5706</v>
      </c>
      <c r="K2336" s="20">
        <v>8.0</v>
      </c>
      <c r="L2336" s="20" t="s">
        <v>193</v>
      </c>
      <c r="M2336" s="20" t="s">
        <v>5707</v>
      </c>
      <c r="N2336" s="20" t="s">
        <v>5708</v>
      </c>
      <c r="O2336" s="20"/>
      <c r="P2336" s="20"/>
      <c r="Q2336" s="20"/>
      <c r="R2336" s="20" t="s">
        <v>5451</v>
      </c>
      <c r="S2336" s="20" t="s">
        <v>5452</v>
      </c>
      <c r="T2336" s="20" t="s">
        <v>5709</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5710</v>
      </c>
      <c r="D2337" s="20" t="s">
        <v>398</v>
      </c>
      <c r="E2337" s="20" t="s">
        <v>5711</v>
      </c>
      <c r="F2337" s="20"/>
      <c r="G2337" s="20"/>
      <c r="H2337" s="20" t="s">
        <v>5712</v>
      </c>
      <c r="I2337" s="25" t="s">
        <v>5713</v>
      </c>
      <c r="J2337" s="20" t="s">
        <v>576</v>
      </c>
      <c r="K2337" s="20">
        <v>1.0</v>
      </c>
      <c r="L2337" s="20" t="s">
        <v>193</v>
      </c>
      <c r="M2337" s="20" t="s">
        <v>5714</v>
      </c>
      <c r="N2337" s="20" t="s">
        <v>5715</v>
      </c>
      <c r="O2337" s="20"/>
      <c r="P2337" s="20"/>
      <c r="Q2337" s="20"/>
      <c r="R2337" s="20" t="s">
        <v>5451</v>
      </c>
      <c r="S2337" s="20" t="s">
        <v>5452</v>
      </c>
      <c r="T2337" s="20" t="s">
        <v>5716</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5717</v>
      </c>
      <c r="D2338" s="20" t="s">
        <v>44</v>
      </c>
      <c r="E2338" s="20" t="s">
        <v>5718</v>
      </c>
      <c r="F2338" s="20"/>
      <c r="G2338" s="20"/>
      <c r="H2338" s="20" t="s">
        <v>5719</v>
      </c>
      <c r="I2338" s="20" t="s">
        <v>5720</v>
      </c>
      <c r="J2338" s="20" t="s">
        <v>1134</v>
      </c>
      <c r="K2338" s="20">
        <v>1.0</v>
      </c>
      <c r="L2338" s="20" t="s">
        <v>32</v>
      </c>
      <c r="M2338" s="20"/>
      <c r="N2338" s="20" t="s">
        <v>5721</v>
      </c>
      <c r="O2338" s="20"/>
      <c r="P2338" s="20"/>
      <c r="Q2338" s="20"/>
      <c r="R2338" s="20" t="s">
        <v>5451</v>
      </c>
      <c r="S2338" s="20" t="s">
        <v>5452</v>
      </c>
      <c r="T2338" s="20" t="s">
        <v>5722</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5451</v>
      </c>
      <c r="S2339" s="20" t="s">
        <v>5452</v>
      </c>
      <c r="T2339" s="20" t="s">
        <v>5679</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5451</v>
      </c>
      <c r="S2340" s="20" t="s">
        <v>5452</v>
      </c>
      <c r="T2340" s="20" t="s">
        <v>5679</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5723</v>
      </c>
      <c r="D2341" s="20" t="s">
        <v>115</v>
      </c>
      <c r="E2341" s="25" t="s">
        <v>3809</v>
      </c>
      <c r="F2341" s="20"/>
      <c r="G2341" s="20"/>
      <c r="H2341" s="20"/>
      <c r="I2341" s="20"/>
      <c r="J2341" s="20"/>
      <c r="K2341" s="20"/>
      <c r="L2341" s="20"/>
      <c r="M2341" s="20"/>
      <c r="N2341" s="20" t="s">
        <v>5724</v>
      </c>
      <c r="O2341" s="20"/>
      <c r="P2341" s="20"/>
      <c r="Q2341" s="20"/>
      <c r="R2341" s="20" t="s">
        <v>5451</v>
      </c>
      <c r="S2341" s="20" t="s">
        <v>5452</v>
      </c>
      <c r="T2341" s="20" t="s">
        <v>5725</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4799</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5451</v>
      </c>
      <c r="S2342" s="20" t="s">
        <v>5452</v>
      </c>
      <c r="T2342" s="20" t="s">
        <v>5679</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5451</v>
      </c>
      <c r="S2343" s="20" t="s">
        <v>5452</v>
      </c>
      <c r="T2343" s="20" t="s">
        <v>5679</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5451</v>
      </c>
      <c r="S2344" s="38" t="s">
        <v>5452</v>
      </c>
      <c r="T2344" s="38" t="s">
        <v>5679</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5680</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5451</v>
      </c>
      <c r="S2346" s="20" t="s">
        <v>5452</v>
      </c>
      <c r="T2346" s="20" t="s">
        <v>5726</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5727</v>
      </c>
      <c r="D2347" s="20" t="s">
        <v>304</v>
      </c>
      <c r="E2347" s="20" t="s">
        <v>5728</v>
      </c>
      <c r="F2347" s="20"/>
      <c r="G2347" s="20"/>
      <c r="H2347" s="20" t="s">
        <v>5729</v>
      </c>
      <c r="I2347" s="20"/>
      <c r="J2347" s="20" t="s">
        <v>5706</v>
      </c>
      <c r="K2347" s="20">
        <v>8.0</v>
      </c>
      <c r="L2347" s="20" t="s">
        <v>902</v>
      </c>
      <c r="M2347" s="20" t="s">
        <v>5730</v>
      </c>
      <c r="N2347" s="20" t="s">
        <v>5731</v>
      </c>
      <c r="O2347" s="20"/>
      <c r="P2347" s="20"/>
      <c r="Q2347" s="20"/>
      <c r="R2347" s="20" t="s">
        <v>5451</v>
      </c>
      <c r="S2347" s="20" t="s">
        <v>5452</v>
      </c>
      <c r="T2347" s="20" t="s">
        <v>5732</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5733</v>
      </c>
      <c r="D2348" s="20" t="s">
        <v>304</v>
      </c>
      <c r="E2348" s="20" t="s">
        <v>5734</v>
      </c>
      <c r="F2348" s="20"/>
      <c r="G2348" s="20"/>
      <c r="H2348" s="20" t="s">
        <v>5735</v>
      </c>
      <c r="I2348" s="20" t="s">
        <v>5736</v>
      </c>
      <c r="J2348" s="20" t="s">
        <v>576</v>
      </c>
      <c r="K2348" s="20">
        <v>1.0</v>
      </c>
      <c r="L2348" s="20" t="s">
        <v>902</v>
      </c>
      <c r="M2348" s="25" t="s">
        <v>5737</v>
      </c>
      <c r="N2348" s="20" t="s">
        <v>5738</v>
      </c>
      <c r="O2348" s="20"/>
      <c r="P2348" s="20"/>
      <c r="Q2348" s="20"/>
      <c r="R2348" s="20" t="s">
        <v>5451</v>
      </c>
      <c r="S2348" s="20" t="s">
        <v>5452</v>
      </c>
      <c r="T2348" s="20" t="s">
        <v>5739</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5451</v>
      </c>
      <c r="S2349" s="20" t="s">
        <v>5452</v>
      </c>
      <c r="T2349" s="20" t="s">
        <v>5726</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4913</v>
      </c>
      <c r="D2350" s="20" t="str">
        <f t="shared" si="2475"/>
        <v>noun</v>
      </c>
      <c r="E2350" s="20" t="s">
        <v>5434</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5451</v>
      </c>
      <c r="S2350" s="20" t="s">
        <v>5452</v>
      </c>
      <c r="T2350" s="20" t="s">
        <v>5726</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5740</v>
      </c>
      <c r="D2351" s="20" t="s">
        <v>81</v>
      </c>
      <c r="E2351" s="20" t="s">
        <v>5741</v>
      </c>
      <c r="F2351" s="20"/>
      <c r="G2351" s="20"/>
      <c r="H2351" s="20" t="s">
        <v>5742</v>
      </c>
      <c r="I2351" s="20" t="s">
        <v>5743</v>
      </c>
      <c r="J2351" s="20" t="s">
        <v>357</v>
      </c>
      <c r="K2351" s="20">
        <v>3.0</v>
      </c>
      <c r="L2351" s="20" t="s">
        <v>193</v>
      </c>
      <c r="M2351" s="20" t="s">
        <v>5744</v>
      </c>
      <c r="N2351" s="20" t="s">
        <v>5745</v>
      </c>
      <c r="O2351" s="20"/>
      <c r="P2351" s="20"/>
      <c r="Q2351" s="20"/>
      <c r="R2351" s="20" t="s">
        <v>5451</v>
      </c>
      <c r="S2351" s="20" t="s">
        <v>5452</v>
      </c>
      <c r="T2351" s="20" t="s">
        <v>5746</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5451</v>
      </c>
      <c r="S2352" s="20" t="s">
        <v>5452</v>
      </c>
      <c r="T2352" s="20" t="s">
        <v>5726</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5451</v>
      </c>
      <c r="S2353" s="20" t="s">
        <v>5452</v>
      </c>
      <c r="T2353" s="20" t="s">
        <v>5747</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5451</v>
      </c>
      <c r="S2354" s="38" t="s">
        <v>5452</v>
      </c>
      <c r="T2354" s="38" t="s">
        <v>5726</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5451</v>
      </c>
      <c r="S2356" s="20" t="s">
        <v>5452</v>
      </c>
      <c r="T2356" s="20" t="s">
        <v>5748</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5451</v>
      </c>
      <c r="S2357" s="20" t="s">
        <v>5452</v>
      </c>
      <c r="T2357" s="20" t="s">
        <v>5748</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5740</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5451</v>
      </c>
      <c r="S2358" s="20" t="s">
        <v>5452</v>
      </c>
      <c r="T2358" s="20" t="s">
        <v>5748</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5749</v>
      </c>
      <c r="D2359" s="20" t="s">
        <v>26</v>
      </c>
      <c r="E2359" s="20" t="s">
        <v>528</v>
      </c>
      <c r="F2359" s="20"/>
      <c r="G2359" s="20"/>
      <c r="H2359" s="20" t="s">
        <v>5750</v>
      </c>
      <c r="I2359" s="20"/>
      <c r="J2359" s="20"/>
      <c r="K2359" s="20"/>
      <c r="L2359" s="20"/>
      <c r="M2359" s="20"/>
      <c r="N2359" s="20" t="s">
        <v>5751</v>
      </c>
      <c r="O2359" s="20"/>
      <c r="P2359" s="20"/>
      <c r="Q2359" s="20"/>
      <c r="R2359" s="20" t="s">
        <v>5451</v>
      </c>
      <c r="S2359" s="20" t="s">
        <v>5452</v>
      </c>
      <c r="T2359" s="20" t="s">
        <v>5752</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5753</v>
      </c>
      <c r="D2360" s="20" t="s">
        <v>26</v>
      </c>
      <c r="E2360" s="20" t="s">
        <v>528</v>
      </c>
      <c r="F2360" s="20"/>
      <c r="G2360" s="20"/>
      <c r="H2360" s="20" t="s">
        <v>5754</v>
      </c>
      <c r="I2360" s="20"/>
      <c r="J2360" s="20"/>
      <c r="K2360" s="20"/>
      <c r="L2360" s="20"/>
      <c r="M2360" s="20"/>
      <c r="N2360" s="20" t="s">
        <v>5755</v>
      </c>
      <c r="O2360" s="20"/>
      <c r="P2360" s="20"/>
      <c r="Q2360" s="20"/>
      <c r="R2360" s="20" t="s">
        <v>5451</v>
      </c>
      <c r="S2360" s="20" t="s">
        <v>5452</v>
      </c>
      <c r="T2360" s="20" t="s">
        <v>5756</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5757</v>
      </c>
      <c r="D2361" s="25" t="s">
        <v>26</v>
      </c>
      <c r="E2361" s="25" t="s">
        <v>5758</v>
      </c>
      <c r="F2361" s="20"/>
      <c r="G2361" s="20"/>
      <c r="H2361" s="20" t="s">
        <v>5759</v>
      </c>
      <c r="I2361" s="20"/>
      <c r="J2361" s="20"/>
      <c r="K2361" s="20"/>
      <c r="L2361" s="20"/>
      <c r="M2361" s="20"/>
      <c r="N2361" s="20" t="s">
        <v>5760</v>
      </c>
      <c r="O2361" s="25" t="s">
        <v>531</v>
      </c>
      <c r="P2361" s="20" t="s">
        <v>5760</v>
      </c>
      <c r="Q2361" s="20"/>
      <c r="R2361" s="20" t="s">
        <v>5451</v>
      </c>
      <c r="S2361" s="20" t="s">
        <v>5452</v>
      </c>
      <c r="T2361" s="20" t="s">
        <v>5761</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5762</v>
      </c>
      <c r="D2362" s="20" t="s">
        <v>26</v>
      </c>
      <c r="E2362" s="20" t="s">
        <v>528</v>
      </c>
      <c r="F2362" s="20"/>
      <c r="G2362" s="20"/>
      <c r="H2362" s="20" t="s">
        <v>5763</v>
      </c>
      <c r="I2362" s="20"/>
      <c r="J2362" s="20"/>
      <c r="K2362" s="20"/>
      <c r="L2362" s="20"/>
      <c r="M2362" s="20"/>
      <c r="N2362" s="20" t="s">
        <v>5764</v>
      </c>
      <c r="O2362" s="20"/>
      <c r="P2362" s="20"/>
      <c r="Q2362" s="20"/>
      <c r="R2362" s="20" t="s">
        <v>5451</v>
      </c>
      <c r="S2362" s="20" t="s">
        <v>5452</v>
      </c>
      <c r="T2362" s="20" t="s">
        <v>5765</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4731</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5451</v>
      </c>
      <c r="S2363" s="20" t="s">
        <v>5452</v>
      </c>
      <c r="T2363" s="20" t="s">
        <v>5748</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5766</v>
      </c>
      <c r="D2364" s="20" t="s">
        <v>247</v>
      </c>
      <c r="E2364" s="20" t="s">
        <v>5767</v>
      </c>
      <c r="F2364" s="20"/>
      <c r="G2364" s="20"/>
      <c r="H2364" s="25" t="s">
        <v>5768</v>
      </c>
      <c r="I2364" s="25" t="s">
        <v>5769</v>
      </c>
      <c r="J2364" s="20"/>
      <c r="K2364" s="20"/>
      <c r="L2364" s="20"/>
      <c r="M2364" s="20"/>
      <c r="N2364" s="20" t="s">
        <v>5770</v>
      </c>
      <c r="O2364" s="20" t="s">
        <v>62</v>
      </c>
      <c r="P2364" s="20" t="s">
        <v>5770</v>
      </c>
      <c r="Q2364" s="20"/>
      <c r="R2364" s="20" t="s">
        <v>5451</v>
      </c>
      <c r="S2364" s="20" t="s">
        <v>5452</v>
      </c>
      <c r="T2364" s="20" t="s">
        <v>5771</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5451</v>
      </c>
      <c r="S2365" s="20" t="s">
        <v>5452</v>
      </c>
      <c r="T2365" s="20" t="s">
        <v>5772</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5773</v>
      </c>
      <c r="D2366" s="20" t="s">
        <v>180</v>
      </c>
      <c r="E2366" s="20" t="s">
        <v>5774</v>
      </c>
      <c r="F2366" s="20"/>
      <c r="G2366" s="20"/>
      <c r="H2366" s="25" t="s">
        <v>5775</v>
      </c>
      <c r="I2366" s="25" t="s">
        <v>5776</v>
      </c>
      <c r="J2366" s="20" t="s">
        <v>96</v>
      </c>
      <c r="K2366" s="20">
        <v>1.0</v>
      </c>
      <c r="L2366" s="20" t="s">
        <v>32</v>
      </c>
      <c r="M2366" s="20"/>
      <c r="N2366" s="20" t="s">
        <v>5777</v>
      </c>
      <c r="O2366" s="20"/>
      <c r="P2366" s="20"/>
      <c r="Q2366" s="20"/>
      <c r="R2366" s="20" t="s">
        <v>5451</v>
      </c>
      <c r="S2366" s="20" t="s">
        <v>5452</v>
      </c>
      <c r="T2366" s="20" t="s">
        <v>5778</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5199</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5451</v>
      </c>
      <c r="S2367" s="20" t="s">
        <v>5452</v>
      </c>
      <c r="T2367" s="20" t="s">
        <v>5748</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5779</v>
      </c>
      <c r="D2368" s="20" t="s">
        <v>398</v>
      </c>
      <c r="E2368" s="20" t="s">
        <v>5780</v>
      </c>
      <c r="F2368" s="20" t="s">
        <v>1874</v>
      </c>
      <c r="G2368" s="20"/>
      <c r="H2368" s="20" t="s">
        <v>5781</v>
      </c>
      <c r="I2368" s="25" t="s">
        <v>5782</v>
      </c>
      <c r="J2368" s="20" t="s">
        <v>2909</v>
      </c>
      <c r="K2368" s="20">
        <v>1.0</v>
      </c>
      <c r="L2368" s="20" t="s">
        <v>32</v>
      </c>
      <c r="M2368" s="20"/>
      <c r="N2368" s="20" t="s">
        <v>5783</v>
      </c>
      <c r="O2368" s="20"/>
      <c r="P2368" s="20"/>
      <c r="Q2368" s="20"/>
      <c r="R2368" s="20" t="s">
        <v>5451</v>
      </c>
      <c r="S2368" s="20" t="s">
        <v>5452</v>
      </c>
      <c r="T2368" s="20" t="s">
        <v>5784</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5451</v>
      </c>
      <c r="S2369" s="38" t="s">
        <v>5452</v>
      </c>
      <c r="T2369" s="38" t="s">
        <v>5748</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5749</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5451</v>
      </c>
      <c r="S2371" s="20" t="s">
        <v>5452</v>
      </c>
      <c r="T2371" s="20" t="s">
        <v>5785</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5753</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5451</v>
      </c>
      <c r="S2372" s="20" t="s">
        <v>5452</v>
      </c>
      <c r="T2372" s="20" t="s">
        <v>5785</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5757</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5451</v>
      </c>
      <c r="S2373" s="20" t="s">
        <v>5452</v>
      </c>
      <c r="T2373" s="20" t="s">
        <v>5785</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5786</v>
      </c>
      <c r="D2374" s="20" t="s">
        <v>247</v>
      </c>
      <c r="E2374" s="20" t="s">
        <v>5787</v>
      </c>
      <c r="F2374" s="20"/>
      <c r="G2374" s="20"/>
      <c r="H2374" s="20" t="s">
        <v>5788</v>
      </c>
      <c r="I2374" s="20" t="s">
        <v>5769</v>
      </c>
      <c r="J2374" s="20"/>
      <c r="K2374" s="20"/>
      <c r="L2374" s="20"/>
      <c r="M2374" s="20"/>
      <c r="N2374" s="20" t="s">
        <v>5770</v>
      </c>
      <c r="O2374" s="20" t="s">
        <v>62</v>
      </c>
      <c r="P2374" s="20" t="s">
        <v>5770</v>
      </c>
      <c r="Q2374" s="20"/>
      <c r="R2374" s="20" t="s">
        <v>5451</v>
      </c>
      <c r="S2374" s="20" t="s">
        <v>5452</v>
      </c>
      <c r="T2374" s="20" t="s">
        <v>5789</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5199</v>
      </c>
      <c r="D2375" s="20" t="s">
        <v>26</v>
      </c>
      <c r="E2375" s="20" t="s">
        <v>5790</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5451</v>
      </c>
      <c r="S2375" s="20" t="s">
        <v>5452</v>
      </c>
      <c r="T2375" s="20" t="s">
        <v>5785</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5791</v>
      </c>
      <c r="D2376" s="20" t="s">
        <v>304</v>
      </c>
      <c r="E2376" s="20" t="s">
        <v>5792</v>
      </c>
      <c r="F2376" s="20"/>
      <c r="G2376" s="20"/>
      <c r="H2376" s="20" t="s">
        <v>5793</v>
      </c>
      <c r="I2376" s="20"/>
      <c r="J2376" s="20" t="s">
        <v>2909</v>
      </c>
      <c r="K2376" s="20">
        <v>1.0</v>
      </c>
      <c r="L2376" s="20" t="s">
        <v>32</v>
      </c>
      <c r="M2376" s="20" t="s">
        <v>3099</v>
      </c>
      <c r="N2376" s="20" t="s">
        <v>5794</v>
      </c>
      <c r="O2376" s="20"/>
      <c r="P2376" s="20"/>
      <c r="Q2376" s="20"/>
      <c r="R2376" s="20" t="s">
        <v>5451</v>
      </c>
      <c r="S2376" s="20" t="s">
        <v>5452</v>
      </c>
      <c r="T2376" s="20" t="s">
        <v>5795</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5451</v>
      </c>
      <c r="S2377" s="20" t="s">
        <v>5452</v>
      </c>
      <c r="T2377" s="20" t="s">
        <v>5785</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4913</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5451</v>
      </c>
      <c r="S2378" s="20" t="s">
        <v>5452</v>
      </c>
      <c r="T2378" s="20" t="s">
        <v>5785</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5740</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5451</v>
      </c>
      <c r="S2379" s="20" t="s">
        <v>5452</v>
      </c>
      <c r="T2379" s="20" t="s">
        <v>5785</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5451</v>
      </c>
      <c r="S2380" s="20" t="s">
        <v>5452</v>
      </c>
      <c r="T2380" s="20" t="s">
        <v>5785</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5451</v>
      </c>
      <c r="S2381" s="20" t="s">
        <v>5452</v>
      </c>
      <c r="T2381" s="20" t="s">
        <v>5796</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5451</v>
      </c>
      <c r="S2382" s="38" t="s">
        <v>5452</v>
      </c>
      <c r="T2382" s="38" t="s">
        <v>5785</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5797</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5451</v>
      </c>
      <c r="S2384" s="20" t="s">
        <v>5452</v>
      </c>
      <c r="T2384" s="20" t="s">
        <v>5798</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5451</v>
      </c>
      <c r="S2385" s="20" t="s">
        <v>5452</v>
      </c>
      <c r="T2385" s="20" t="s">
        <v>5798</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4302</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4306</v>
      </c>
      <c r="R2386" s="20" t="s">
        <v>5451</v>
      </c>
      <c r="S2386" s="20" t="s">
        <v>5452</v>
      </c>
      <c r="T2386" s="20" t="s">
        <v>5798</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5799</v>
      </c>
      <c r="D2387" s="20" t="s">
        <v>304</v>
      </c>
      <c r="E2387" s="20" t="s">
        <v>5800</v>
      </c>
      <c r="F2387" s="20"/>
      <c r="G2387" s="20"/>
      <c r="H2387" s="20" t="s">
        <v>5801</v>
      </c>
      <c r="I2387" s="20"/>
      <c r="J2387" s="20" t="s">
        <v>4462</v>
      </c>
      <c r="K2387" s="20">
        <v>1.0</v>
      </c>
      <c r="L2387" s="20" t="s">
        <v>32</v>
      </c>
      <c r="M2387" s="20" t="s">
        <v>5802</v>
      </c>
      <c r="N2387" s="20" t="s">
        <v>5803</v>
      </c>
      <c r="O2387" s="20"/>
      <c r="P2387" s="20"/>
      <c r="Q2387" s="20"/>
      <c r="R2387" s="20" t="s">
        <v>5451</v>
      </c>
      <c r="S2387" s="20" t="s">
        <v>5452</v>
      </c>
      <c r="T2387" s="20" t="s">
        <v>5804</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5451</v>
      </c>
      <c r="S2388" s="20" t="s">
        <v>5452</v>
      </c>
      <c r="T2388" s="20" t="s">
        <v>5798</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4913</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5451</v>
      </c>
      <c r="S2389" s="20" t="s">
        <v>5452</v>
      </c>
      <c r="T2389" s="20" t="s">
        <v>5798</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5740</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5451</v>
      </c>
      <c r="S2390" s="20" t="s">
        <v>5452</v>
      </c>
      <c r="T2390" s="20" t="s">
        <v>5798</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4765</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5451</v>
      </c>
      <c r="S2391" s="20" t="s">
        <v>5452</v>
      </c>
      <c r="T2391" s="20" t="s">
        <v>5798</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4768</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5451</v>
      </c>
      <c r="S2392" s="20" t="s">
        <v>5452</v>
      </c>
      <c r="T2392" s="20" t="s">
        <v>5798</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5451</v>
      </c>
      <c r="S2393" s="38" t="s">
        <v>5452</v>
      </c>
      <c r="T2393" s="38" t="s">
        <v>5798</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5451</v>
      </c>
      <c r="S2395" s="20" t="s">
        <v>5452</v>
      </c>
      <c r="T2395" s="20" t="s">
        <v>5805</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5451</v>
      </c>
      <c r="S2396" s="20" t="s">
        <v>5452</v>
      </c>
      <c r="T2396" s="20" t="s">
        <v>5805</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5740</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5451</v>
      </c>
      <c r="S2397" s="20" t="s">
        <v>5452</v>
      </c>
      <c r="T2397" s="20" t="s">
        <v>5805</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5806</v>
      </c>
      <c r="D2398" s="20" t="s">
        <v>115</v>
      </c>
      <c r="E2398" s="25" t="s">
        <v>882</v>
      </c>
      <c r="F2398" s="20"/>
      <c r="G2398" s="20"/>
      <c r="H2398" s="20" t="s">
        <v>5807</v>
      </c>
      <c r="I2398" s="20"/>
      <c r="J2398" s="20"/>
      <c r="K2398" s="20"/>
      <c r="L2398" s="20"/>
      <c r="M2398" s="20"/>
      <c r="N2398" s="20" t="s">
        <v>5808</v>
      </c>
      <c r="O2398" s="20"/>
      <c r="P2398" s="20"/>
      <c r="Q2398" s="20"/>
      <c r="R2398" s="20" t="s">
        <v>5451</v>
      </c>
      <c r="S2398" s="20" t="s">
        <v>5452</v>
      </c>
      <c r="T2398" s="20" t="s">
        <v>5809</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5810</v>
      </c>
      <c r="D2399" s="20" t="s">
        <v>26</v>
      </c>
      <c r="E2399" s="20" t="s">
        <v>5811</v>
      </c>
      <c r="F2399" s="20"/>
      <c r="G2399" s="20"/>
      <c r="H2399" s="20" t="s">
        <v>5812</v>
      </c>
      <c r="I2399" s="20" t="s">
        <v>5813</v>
      </c>
      <c r="J2399" s="20"/>
      <c r="K2399" s="20"/>
      <c r="L2399" s="20"/>
      <c r="M2399" s="20"/>
      <c r="N2399" s="20" t="s">
        <v>5814</v>
      </c>
      <c r="O2399" s="20"/>
      <c r="P2399" s="20"/>
      <c r="Q2399" s="20"/>
      <c r="R2399" s="20" t="s">
        <v>5451</v>
      </c>
      <c r="S2399" s="20" t="s">
        <v>5452</v>
      </c>
      <c r="T2399" s="20" t="s">
        <v>5815</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5451</v>
      </c>
      <c r="S2400" s="20" t="s">
        <v>5452</v>
      </c>
      <c r="T2400" s="20" t="s">
        <v>5805</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5218</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5451</v>
      </c>
      <c r="S2401" s="20" t="s">
        <v>5452</v>
      </c>
      <c r="T2401" s="20" t="s">
        <v>5805</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5508</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5451</v>
      </c>
      <c r="S2402" s="20" t="s">
        <v>5452</v>
      </c>
      <c r="T2402" s="20" t="s">
        <v>5805</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4389</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5451</v>
      </c>
      <c r="S2403" s="20" t="s">
        <v>5452</v>
      </c>
      <c r="T2403" s="20" t="s">
        <v>5805</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5816</v>
      </c>
      <c r="D2404" s="20" t="s">
        <v>26</v>
      </c>
      <c r="E2404" s="20" t="s">
        <v>5817</v>
      </c>
      <c r="F2404" s="20"/>
      <c r="G2404" s="20"/>
      <c r="H2404" s="20" t="s">
        <v>5818</v>
      </c>
      <c r="I2404" s="20"/>
      <c r="J2404" s="20"/>
      <c r="K2404" s="20"/>
      <c r="L2404" s="20"/>
      <c r="M2404" s="20"/>
      <c r="N2404" s="20"/>
      <c r="O2404" s="20"/>
      <c r="P2404" s="20"/>
      <c r="Q2404" s="20"/>
      <c r="R2404" s="20" t="s">
        <v>5451</v>
      </c>
      <c r="S2404" s="20" t="s">
        <v>5452</v>
      </c>
      <c r="T2404" s="20" t="s">
        <v>5819</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5451</v>
      </c>
      <c r="S2405" s="20" t="s">
        <v>5452</v>
      </c>
      <c r="T2405" s="20" t="s">
        <v>5805</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5820</v>
      </c>
      <c r="D2406" s="20" t="s">
        <v>398</v>
      </c>
      <c r="E2406" s="20" t="s">
        <v>5821</v>
      </c>
      <c r="F2406" s="20"/>
      <c r="G2406" s="20"/>
      <c r="H2406" s="20" t="s">
        <v>5822</v>
      </c>
      <c r="I2406" s="25" t="s">
        <v>5823</v>
      </c>
      <c r="J2406" s="20" t="s">
        <v>971</v>
      </c>
      <c r="K2406" s="20">
        <v>1.0</v>
      </c>
      <c r="L2406" s="20" t="s">
        <v>32</v>
      </c>
      <c r="M2406" s="20"/>
      <c r="N2406" s="20" t="s">
        <v>5824</v>
      </c>
      <c r="O2406" s="20"/>
      <c r="P2406" s="20"/>
      <c r="Q2406" s="20"/>
      <c r="R2406" s="20" t="s">
        <v>5451</v>
      </c>
      <c r="S2406" s="20" t="s">
        <v>5452</v>
      </c>
      <c r="T2406" s="20" t="s">
        <v>5825</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5501</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5451</v>
      </c>
      <c r="S2407" s="20" t="s">
        <v>5452</v>
      </c>
      <c r="T2407" s="20" t="s">
        <v>5805</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5451</v>
      </c>
      <c r="S2408" s="20" t="s">
        <v>5452</v>
      </c>
      <c r="T2408" s="20" t="s">
        <v>5805</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5826</v>
      </c>
      <c r="D2409" s="20" t="s">
        <v>398</v>
      </c>
      <c r="E2409" s="20" t="s">
        <v>5827</v>
      </c>
      <c r="F2409" s="20"/>
      <c r="G2409" s="20"/>
      <c r="H2409" s="20" t="s">
        <v>5828</v>
      </c>
      <c r="I2409" s="25" t="s">
        <v>5829</v>
      </c>
      <c r="J2409" s="20" t="s">
        <v>5495</v>
      </c>
      <c r="K2409" s="20">
        <v>4.0</v>
      </c>
      <c r="L2409" s="20" t="s">
        <v>193</v>
      </c>
      <c r="M2409" s="20" t="s">
        <v>5830</v>
      </c>
      <c r="N2409" s="20" t="s">
        <v>5831</v>
      </c>
      <c r="O2409" s="20"/>
      <c r="P2409" s="20"/>
      <c r="Q2409" s="20"/>
      <c r="R2409" s="20" t="s">
        <v>5451</v>
      </c>
      <c r="S2409" s="20" t="s">
        <v>5452</v>
      </c>
      <c r="T2409" s="20" t="s">
        <v>5832</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5451</v>
      </c>
      <c r="S2410" s="38" t="s">
        <v>5452</v>
      </c>
      <c r="T2410" s="38" t="s">
        <v>5805</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5637</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5451</v>
      </c>
      <c r="S2412" s="20" t="s">
        <v>5452</v>
      </c>
      <c r="T2412" s="20" t="s">
        <v>5833</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5451</v>
      </c>
      <c r="S2413" s="20" t="s">
        <v>5452</v>
      </c>
      <c r="T2413" s="20" t="s">
        <v>5833</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5834</v>
      </c>
      <c r="D2414" s="20" t="s">
        <v>39</v>
      </c>
      <c r="E2414" s="20" t="s">
        <v>5835</v>
      </c>
      <c r="F2414" s="20"/>
      <c r="G2414" s="20"/>
      <c r="H2414" s="20" t="s">
        <v>5836</v>
      </c>
      <c r="I2414" s="20" t="s">
        <v>5837</v>
      </c>
      <c r="J2414" s="20"/>
      <c r="K2414" s="20"/>
      <c r="L2414" s="20"/>
      <c r="M2414" s="20"/>
      <c r="N2414" s="20"/>
      <c r="O2414" s="20"/>
      <c r="P2414" s="20"/>
      <c r="Q2414" s="20"/>
      <c r="R2414" s="20" t="s">
        <v>5451</v>
      </c>
      <c r="S2414" s="20" t="s">
        <v>5452</v>
      </c>
      <c r="T2414" s="20" t="s">
        <v>5838</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5451</v>
      </c>
      <c r="S2415" s="20" t="s">
        <v>5452</v>
      </c>
      <c r="T2415" s="20" t="s">
        <v>5833</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5451</v>
      </c>
      <c r="S2416" s="20" t="s">
        <v>5452</v>
      </c>
      <c r="T2416" s="20" t="s">
        <v>5833</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5199</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5451</v>
      </c>
      <c r="S2417" s="20" t="s">
        <v>5452</v>
      </c>
      <c r="T2417" s="20" t="s">
        <v>5833</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5218</v>
      </c>
      <c r="D2418" s="20" t="str">
        <f t="shared" si="2612"/>
        <v>noun</v>
      </c>
      <c r="E2418" s="20" t="s">
        <v>5839</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5451</v>
      </c>
      <c r="S2418" s="20" t="s">
        <v>5452</v>
      </c>
      <c r="T2418" s="20" t="s">
        <v>5833</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5840</v>
      </c>
      <c r="D2419" s="20" t="s">
        <v>81</v>
      </c>
      <c r="E2419" s="20" t="s">
        <v>5841</v>
      </c>
      <c r="F2419" s="20"/>
      <c r="G2419" s="20"/>
      <c r="H2419" s="20" t="s">
        <v>5842</v>
      </c>
      <c r="I2419" s="20" t="s">
        <v>5843</v>
      </c>
      <c r="J2419" s="20" t="s">
        <v>5495</v>
      </c>
      <c r="K2419" s="20">
        <v>4.0</v>
      </c>
      <c r="L2419" s="20" t="s">
        <v>85</v>
      </c>
      <c r="M2419" s="20" t="s">
        <v>5496</v>
      </c>
      <c r="N2419" s="20" t="s">
        <v>5844</v>
      </c>
      <c r="O2419" s="20"/>
      <c r="P2419" s="20"/>
      <c r="Q2419" s="20"/>
      <c r="R2419" s="20" t="s">
        <v>5451</v>
      </c>
      <c r="S2419" s="20" t="s">
        <v>5452</v>
      </c>
      <c r="T2419" s="20" t="s">
        <v>5845</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5451</v>
      </c>
      <c r="S2420" s="20" t="s">
        <v>5452</v>
      </c>
      <c r="T2420" s="20" t="s">
        <v>5833</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5846</v>
      </c>
      <c r="R2421" s="20" t="s">
        <v>5451</v>
      </c>
      <c r="S2421" s="20" t="s">
        <v>5452</v>
      </c>
      <c r="T2421" s="20" t="s">
        <v>5833</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5451</v>
      </c>
      <c r="S2422" s="20" t="s">
        <v>5452</v>
      </c>
      <c r="T2422" s="20" t="s">
        <v>5833</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4830</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5451</v>
      </c>
      <c r="S2423" s="20" t="s">
        <v>5452</v>
      </c>
      <c r="T2423" s="20" t="s">
        <v>5833</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5451</v>
      </c>
      <c r="S2424" s="20" t="s">
        <v>5452</v>
      </c>
      <c r="T2424" s="20" t="s">
        <v>5833</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5847</v>
      </c>
      <c r="D2425" s="20" t="s">
        <v>44</v>
      </c>
      <c r="E2425" s="20" t="s">
        <v>5848</v>
      </c>
      <c r="F2425" s="20"/>
      <c r="G2425" s="20"/>
      <c r="H2425" s="20" t="s">
        <v>5849</v>
      </c>
      <c r="I2425" s="20"/>
      <c r="J2425" s="20" t="s">
        <v>1134</v>
      </c>
      <c r="K2425" s="20">
        <v>1.0</v>
      </c>
      <c r="L2425" s="20" t="s">
        <v>32</v>
      </c>
      <c r="M2425" s="20"/>
      <c r="N2425" s="20" t="s">
        <v>5721</v>
      </c>
      <c r="O2425" s="20"/>
      <c r="P2425" s="20"/>
      <c r="Q2425" s="20"/>
      <c r="R2425" s="20" t="s">
        <v>5451</v>
      </c>
      <c r="S2425" s="20" t="s">
        <v>5452</v>
      </c>
      <c r="T2425" s="20" t="s">
        <v>5850</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5851</v>
      </c>
      <c r="D2426" s="20" t="s">
        <v>81</v>
      </c>
      <c r="E2426" s="20" t="s">
        <v>5852</v>
      </c>
      <c r="F2426" s="20"/>
      <c r="G2426" s="20"/>
      <c r="H2426" s="20" t="s">
        <v>5853</v>
      </c>
      <c r="I2426" s="20"/>
      <c r="J2426" s="20" t="s">
        <v>96</v>
      </c>
      <c r="K2426" s="20">
        <v>1.0</v>
      </c>
      <c r="L2426" s="20" t="s">
        <v>32</v>
      </c>
      <c r="M2426" s="20" t="s">
        <v>5854</v>
      </c>
      <c r="N2426" s="20" t="s">
        <v>5855</v>
      </c>
      <c r="O2426" s="20"/>
      <c r="P2426" s="20"/>
      <c r="Q2426" s="20"/>
      <c r="R2426" s="20" t="s">
        <v>5451</v>
      </c>
      <c r="S2426" s="20" t="s">
        <v>5452</v>
      </c>
      <c r="T2426" s="20" t="s">
        <v>5856</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5451</v>
      </c>
      <c r="S2427" s="38" t="s">
        <v>5452</v>
      </c>
      <c r="T2427" s="38" t="s">
        <v>5833</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5857</v>
      </c>
      <c r="D2429" s="20" t="s">
        <v>115</v>
      </c>
      <c r="E2429" s="25" t="s">
        <v>3592</v>
      </c>
      <c r="F2429" s="20"/>
      <c r="G2429" s="20"/>
      <c r="H2429" s="20" t="s">
        <v>5858</v>
      </c>
      <c r="I2429" s="20" t="s">
        <v>5859</v>
      </c>
      <c r="J2429" s="20"/>
      <c r="K2429" s="20"/>
      <c r="L2429" s="20"/>
      <c r="M2429" s="20"/>
      <c r="N2429" s="20" t="s">
        <v>5860</v>
      </c>
      <c r="O2429" s="20"/>
      <c r="P2429" s="20"/>
      <c r="Q2429" s="20"/>
      <c r="R2429" s="20" t="s">
        <v>5451</v>
      </c>
      <c r="S2429" s="20" t="s">
        <v>5452</v>
      </c>
      <c r="T2429" s="21" t="s">
        <v>5861</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5862</v>
      </c>
      <c r="D2430" s="20" t="s">
        <v>81</v>
      </c>
      <c r="E2430" s="20" t="s">
        <v>5863</v>
      </c>
      <c r="F2430" s="20"/>
      <c r="G2430" s="20"/>
      <c r="H2430" s="20" t="s">
        <v>5864</v>
      </c>
      <c r="I2430" s="20" t="s">
        <v>5865</v>
      </c>
      <c r="J2430" s="20" t="s">
        <v>5866</v>
      </c>
      <c r="K2430" s="20">
        <v>2.0</v>
      </c>
      <c r="L2430" s="20" t="s">
        <v>3054</v>
      </c>
      <c r="M2430" s="20" t="s">
        <v>5867</v>
      </c>
      <c r="N2430" s="20" t="s">
        <v>5868</v>
      </c>
      <c r="O2430" s="20"/>
      <c r="P2430" s="20"/>
      <c r="Q2430" s="20"/>
      <c r="R2430" s="20" t="s">
        <v>5451</v>
      </c>
      <c r="S2430" s="20" t="s">
        <v>5452</v>
      </c>
      <c r="T2430" s="21" t="s">
        <v>5869</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5451</v>
      </c>
      <c r="S2431" s="20" t="s">
        <v>5452</v>
      </c>
      <c r="T2431" s="20" t="s">
        <v>5870</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5871</v>
      </c>
      <c r="D2432" s="20" t="s">
        <v>44</v>
      </c>
      <c r="E2432" s="20" t="s">
        <v>5872</v>
      </c>
      <c r="F2432" s="20"/>
      <c r="G2432" s="20"/>
      <c r="H2432" s="20" t="s">
        <v>5873</v>
      </c>
      <c r="I2432" s="20" t="s">
        <v>5874</v>
      </c>
      <c r="J2432" s="20"/>
      <c r="K2432" s="20"/>
      <c r="L2432" s="20"/>
      <c r="M2432" s="20"/>
      <c r="N2432" s="20" t="s">
        <v>5875</v>
      </c>
      <c r="O2432" s="20"/>
      <c r="P2432" s="20"/>
      <c r="Q2432" s="20"/>
      <c r="R2432" s="20" t="s">
        <v>5451</v>
      </c>
      <c r="S2432" s="20" t="s">
        <v>5452</v>
      </c>
      <c r="T2432" s="20" t="s">
        <v>5876</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5451</v>
      </c>
      <c r="S2433" s="20" t="s">
        <v>5452</v>
      </c>
      <c r="T2433" s="20" t="s">
        <v>5870</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5877</v>
      </c>
      <c r="D2434" s="20" t="s">
        <v>39</v>
      </c>
      <c r="E2434" s="20" t="s">
        <v>5878</v>
      </c>
      <c r="F2434" s="20"/>
      <c r="G2434" s="20"/>
      <c r="H2434" s="20" t="s">
        <v>5879</v>
      </c>
      <c r="I2434" s="20" t="s">
        <v>5880</v>
      </c>
      <c r="J2434" s="20"/>
      <c r="K2434" s="20"/>
      <c r="L2434" s="20"/>
      <c r="M2434" s="20"/>
      <c r="N2434" s="20"/>
      <c r="O2434" s="20"/>
      <c r="P2434" s="20"/>
      <c r="Q2434" s="20"/>
      <c r="R2434" s="20" t="s">
        <v>5451</v>
      </c>
      <c r="S2434" s="20" t="s">
        <v>5452</v>
      </c>
      <c r="T2434" s="20" t="s">
        <v>5881</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5871</v>
      </c>
      <c r="D2435" s="20" t="str">
        <f>VLOOKUP($C2435,$C$1:$P$7320,2,0)</f>
        <v>noun</v>
      </c>
      <c r="E2435" s="20" t="s">
        <v>5882</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5451</v>
      </c>
      <c r="S2435" s="20" t="s">
        <v>5452</v>
      </c>
      <c r="T2435" s="20" t="s">
        <v>5870</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5883</v>
      </c>
      <c r="D2436" s="20" t="s">
        <v>115</v>
      </c>
      <c r="E2436" s="25" t="s">
        <v>5336</v>
      </c>
      <c r="F2436" s="20"/>
      <c r="G2436" s="20"/>
      <c r="H2436" s="20"/>
      <c r="I2436" s="20"/>
      <c r="J2436" s="20"/>
      <c r="K2436" s="20"/>
      <c r="L2436" s="20"/>
      <c r="M2436" s="20"/>
      <c r="N2436" s="20" t="s">
        <v>5884</v>
      </c>
      <c r="O2436" s="20"/>
      <c r="P2436" s="20"/>
      <c r="Q2436" s="20" t="s">
        <v>5885</v>
      </c>
      <c r="R2436" s="20" t="s">
        <v>5451</v>
      </c>
      <c r="S2436" s="20" t="s">
        <v>5452</v>
      </c>
      <c r="T2436" s="20" t="s">
        <v>5886</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5887</v>
      </c>
      <c r="D2437" s="20" t="s">
        <v>81</v>
      </c>
      <c r="E2437" s="20" t="s">
        <v>5888</v>
      </c>
      <c r="F2437" s="20"/>
      <c r="G2437" s="20"/>
      <c r="H2437" s="20" t="s">
        <v>5889</v>
      </c>
      <c r="I2437" s="20" t="s">
        <v>5890</v>
      </c>
      <c r="J2437" s="20" t="s">
        <v>5116</v>
      </c>
      <c r="K2437" s="20">
        <v>3.0</v>
      </c>
      <c r="L2437" s="20" t="s">
        <v>73</v>
      </c>
      <c r="M2437" s="20" t="s">
        <v>5891</v>
      </c>
      <c r="N2437" s="20" t="s">
        <v>5892</v>
      </c>
      <c r="O2437" s="20"/>
      <c r="P2437" s="20"/>
      <c r="Q2437" s="20"/>
      <c r="R2437" s="20" t="s">
        <v>5451</v>
      </c>
      <c r="S2437" s="20" t="s">
        <v>5452</v>
      </c>
      <c r="T2437" s="20" t="s">
        <v>5893</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5451</v>
      </c>
      <c r="S2438" s="20" t="s">
        <v>5452</v>
      </c>
      <c r="T2438" s="20" t="s">
        <v>5870</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4433</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5451</v>
      </c>
      <c r="S2439" s="20" t="s">
        <v>5452</v>
      </c>
      <c r="T2439" s="20" t="s">
        <v>5870</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4389</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5451</v>
      </c>
      <c r="S2440" s="20" t="s">
        <v>5452</v>
      </c>
      <c r="T2440" s="20" t="s">
        <v>5870</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4436</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5451</v>
      </c>
      <c r="S2441" s="20" t="s">
        <v>5452</v>
      </c>
      <c r="T2441" s="20" t="s">
        <v>5870</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5451</v>
      </c>
      <c r="S2442" s="85" t="s">
        <v>5452</v>
      </c>
      <c r="T2442" s="85" t="s">
        <v>5870</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5894</v>
      </c>
      <c r="D2443" s="90"/>
      <c r="E2443" s="90"/>
      <c r="F2443" s="90"/>
      <c r="G2443" s="90"/>
      <c r="H2443" s="90"/>
      <c r="I2443" s="90"/>
      <c r="J2443" s="90"/>
      <c r="K2443" s="90"/>
      <c r="L2443" s="90"/>
      <c r="M2443" s="90"/>
      <c r="N2443" s="90"/>
      <c r="O2443" s="90"/>
      <c r="P2443" s="90"/>
      <c r="Q2443" s="91" t="s">
        <v>5895</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5896</v>
      </c>
      <c r="D2444" s="98" t="s">
        <v>44</v>
      </c>
      <c r="E2444" s="99" t="s">
        <v>5897</v>
      </c>
      <c r="F2444" s="98"/>
      <c r="G2444" s="98"/>
      <c r="H2444" s="99" t="s">
        <v>5898</v>
      </c>
      <c r="I2444" s="98"/>
      <c r="J2444" s="98"/>
      <c r="K2444" s="98"/>
      <c r="L2444" s="98"/>
      <c r="M2444" s="98"/>
      <c r="N2444" s="99" t="s">
        <v>5899</v>
      </c>
      <c r="O2444" s="98" t="s">
        <v>62</v>
      </c>
      <c r="P2444" s="100" t="s">
        <v>5899</v>
      </c>
      <c r="Q2444" s="99" t="s">
        <v>5900</v>
      </c>
      <c r="R2444" s="101" t="s">
        <v>5451</v>
      </c>
      <c r="S2444" s="98" t="s">
        <v>5452</v>
      </c>
      <c r="T2444" s="99" t="s">
        <v>5901</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5226</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5902</v>
      </c>
      <c r="R2445" s="98" t="s">
        <v>5451</v>
      </c>
      <c r="S2445" s="98" t="s">
        <v>5452</v>
      </c>
      <c r="T2445" s="100" t="s">
        <v>5894</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5903</v>
      </c>
      <c r="D2446" s="98" t="s">
        <v>44</v>
      </c>
      <c r="E2446" s="99" t="s">
        <v>5904</v>
      </c>
      <c r="F2446" s="98"/>
      <c r="G2446" s="98"/>
      <c r="H2446" s="99" t="s">
        <v>5905</v>
      </c>
      <c r="I2446" s="98"/>
      <c r="J2446" s="98"/>
      <c r="K2446" s="98"/>
      <c r="L2446" s="98"/>
      <c r="M2446" s="98"/>
      <c r="N2446" s="99" t="s">
        <v>3351</v>
      </c>
      <c r="O2446" s="98"/>
      <c r="P2446" s="98"/>
      <c r="Q2446" s="98"/>
      <c r="R2446" s="101" t="s">
        <v>5451</v>
      </c>
      <c r="S2446" s="98" t="s">
        <v>5452</v>
      </c>
      <c r="T2446" s="99" t="s">
        <v>5906</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5451</v>
      </c>
      <c r="S2447" s="98" t="s">
        <v>5452</v>
      </c>
      <c r="T2447" s="99" t="s">
        <v>5907</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5451</v>
      </c>
      <c r="S2448" s="107" t="s">
        <v>5452</v>
      </c>
      <c r="T2448" s="108" t="s">
        <v>5894</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5908</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5908</v>
      </c>
      <c r="S2451" s="20" t="s">
        <v>5909</v>
      </c>
      <c r="T2451" s="20" t="s">
        <v>5910</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5908</v>
      </c>
      <c r="S2452" s="20" t="s">
        <v>5909</v>
      </c>
      <c r="T2452" s="20" t="s">
        <v>5910</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5908</v>
      </c>
      <c r="S2453" s="20" t="s">
        <v>5909</v>
      </c>
      <c r="T2453" s="20" t="s">
        <v>5910</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5911</v>
      </c>
      <c r="D2454" s="20" t="s">
        <v>247</v>
      </c>
      <c r="E2454" s="20" t="s">
        <v>5912</v>
      </c>
      <c r="F2454" s="20"/>
      <c r="G2454" s="20"/>
      <c r="H2454" s="20" t="s">
        <v>5913</v>
      </c>
      <c r="I2454" s="20"/>
      <c r="J2454" s="20"/>
      <c r="K2454" s="20"/>
      <c r="L2454" s="20"/>
      <c r="M2454" s="20"/>
      <c r="N2454" s="20" t="s">
        <v>5914</v>
      </c>
      <c r="O2454" s="20" t="s">
        <v>1149</v>
      </c>
      <c r="P2454" s="20" t="s">
        <v>5915</v>
      </c>
      <c r="Q2454" s="20"/>
      <c r="R2454" s="20" t="s">
        <v>5908</v>
      </c>
      <c r="S2454" s="20" t="s">
        <v>5909</v>
      </c>
      <c r="T2454" s="20" t="s">
        <v>5916</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5917</v>
      </c>
      <c r="D2455" s="20" t="s">
        <v>44</v>
      </c>
      <c r="E2455" s="20" t="s">
        <v>917</v>
      </c>
      <c r="F2455" s="20"/>
      <c r="G2455" s="20"/>
      <c r="H2455" s="20" t="s">
        <v>5918</v>
      </c>
      <c r="I2455" s="20" t="s">
        <v>5919</v>
      </c>
      <c r="J2455" s="20" t="s">
        <v>5920</v>
      </c>
      <c r="K2455" s="20">
        <v>1.0</v>
      </c>
      <c r="L2455" s="20" t="s">
        <v>32</v>
      </c>
      <c r="M2455" s="20"/>
      <c r="N2455" s="20" t="s">
        <v>5921</v>
      </c>
      <c r="O2455" s="20"/>
      <c r="P2455" s="20"/>
      <c r="Q2455" s="20"/>
      <c r="R2455" s="20" t="s">
        <v>5908</v>
      </c>
      <c r="S2455" s="20" t="s">
        <v>5909</v>
      </c>
      <c r="T2455" s="20" t="s">
        <v>5922</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5923</v>
      </c>
      <c r="D2456" s="20" t="s">
        <v>247</v>
      </c>
      <c r="E2456" s="20" t="s">
        <v>5924</v>
      </c>
      <c r="F2456" s="20"/>
      <c r="G2456" s="20"/>
      <c r="H2456" s="20" t="s">
        <v>5925</v>
      </c>
      <c r="I2456" s="20"/>
      <c r="J2456" s="20" t="s">
        <v>5926</v>
      </c>
      <c r="K2456" s="20">
        <v>8.0</v>
      </c>
      <c r="L2456" s="20" t="s">
        <v>193</v>
      </c>
      <c r="M2456" s="20"/>
      <c r="N2456" s="20" t="s">
        <v>5927</v>
      </c>
      <c r="O2456" s="20"/>
      <c r="P2456" s="20"/>
      <c r="Q2456" s="20"/>
      <c r="R2456" s="20" t="s">
        <v>5908</v>
      </c>
      <c r="S2456" s="20" t="s">
        <v>5909</v>
      </c>
      <c r="T2456" s="20" t="s">
        <v>5928</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5929</v>
      </c>
      <c r="D2457" s="20" t="s">
        <v>44</v>
      </c>
      <c r="E2457" s="20" t="s">
        <v>5930</v>
      </c>
      <c r="F2457" s="20"/>
      <c r="G2457" s="20"/>
      <c r="H2457" s="20" t="s">
        <v>5931</v>
      </c>
      <c r="I2457" s="20" t="s">
        <v>5932</v>
      </c>
      <c r="J2457" s="20" t="s">
        <v>5933</v>
      </c>
      <c r="K2457" s="20">
        <v>1.0</v>
      </c>
      <c r="L2457" s="20" t="s">
        <v>32</v>
      </c>
      <c r="M2457" s="20"/>
      <c r="N2457" s="20" t="s">
        <v>5934</v>
      </c>
      <c r="O2457" s="20"/>
      <c r="P2457" s="20"/>
      <c r="Q2457" s="20"/>
      <c r="R2457" s="20" t="s">
        <v>5908</v>
      </c>
      <c r="S2457" s="20" t="s">
        <v>5909</v>
      </c>
      <c r="T2457" s="20" t="s">
        <v>5935</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5936</v>
      </c>
      <c r="D2458" s="20" t="s">
        <v>81</v>
      </c>
      <c r="E2458" s="20" t="s">
        <v>5937</v>
      </c>
      <c r="F2458" s="20"/>
      <c r="G2458" s="20"/>
      <c r="H2458" s="20" t="s">
        <v>5938</v>
      </c>
      <c r="I2458" s="20" t="s">
        <v>5939</v>
      </c>
      <c r="J2458" s="20" t="s">
        <v>211</v>
      </c>
      <c r="K2458" s="20">
        <v>7.0</v>
      </c>
      <c r="L2458" s="20" t="s">
        <v>1456</v>
      </c>
      <c r="M2458" s="20" t="s">
        <v>5940</v>
      </c>
      <c r="N2458" s="20" t="s">
        <v>5941</v>
      </c>
      <c r="O2458" s="20"/>
      <c r="P2458" s="20"/>
      <c r="Q2458" s="20"/>
      <c r="R2458" s="20" t="s">
        <v>5908</v>
      </c>
      <c r="S2458" s="20" t="s">
        <v>5909</v>
      </c>
      <c r="T2458" s="20" t="s">
        <v>5942</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4765</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5908</v>
      </c>
      <c r="S2459" s="20" t="s">
        <v>5909</v>
      </c>
      <c r="T2459" s="20" t="s">
        <v>5910</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4768</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5908</v>
      </c>
      <c r="S2460" s="20" t="s">
        <v>5909</v>
      </c>
      <c r="T2460" s="20" t="s">
        <v>5910</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5908</v>
      </c>
      <c r="S2461" s="38" t="s">
        <v>5909</v>
      </c>
      <c r="T2461" s="38" t="s">
        <v>5910</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5943</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5943</v>
      </c>
      <c r="S2464" s="20" t="s">
        <v>5944</v>
      </c>
      <c r="T2464" s="20" t="s">
        <v>5945</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5943</v>
      </c>
      <c r="S2465" s="20" t="s">
        <v>5944</v>
      </c>
      <c r="T2465" s="20" t="s">
        <v>5945</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5943</v>
      </c>
      <c r="S2466" s="20" t="s">
        <v>5944</v>
      </c>
      <c r="T2466" s="20" t="s">
        <v>5945</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5946</v>
      </c>
      <c r="D2467" s="20" t="s">
        <v>247</v>
      </c>
      <c r="E2467" s="20" t="s">
        <v>5947</v>
      </c>
      <c r="F2467" s="20"/>
      <c r="G2467" s="20"/>
      <c r="H2467" s="20" t="s">
        <v>5948</v>
      </c>
      <c r="I2467" s="20"/>
      <c r="J2467" s="20"/>
      <c r="K2467" s="20"/>
      <c r="L2467" s="20"/>
      <c r="M2467" s="20"/>
      <c r="N2467" s="20" t="s">
        <v>5949</v>
      </c>
      <c r="O2467" s="20" t="s">
        <v>62</v>
      </c>
      <c r="P2467" s="20" t="s">
        <v>5949</v>
      </c>
      <c r="Q2467" s="20"/>
      <c r="R2467" s="20" t="s">
        <v>5943</v>
      </c>
      <c r="S2467" s="20" t="s">
        <v>5944</v>
      </c>
      <c r="T2467" s="20" t="s">
        <v>5950</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5951</v>
      </c>
      <c r="D2468" s="20" t="s">
        <v>247</v>
      </c>
      <c r="E2468" s="20" t="s">
        <v>5952</v>
      </c>
      <c r="F2468" s="20"/>
      <c r="G2468" s="20"/>
      <c r="H2468" s="20" t="s">
        <v>1885</v>
      </c>
      <c r="I2468" s="20" t="s">
        <v>5953</v>
      </c>
      <c r="J2468" s="20" t="s">
        <v>263</v>
      </c>
      <c r="K2468" s="20">
        <v>3.0</v>
      </c>
      <c r="L2468" s="20" t="s">
        <v>73</v>
      </c>
      <c r="M2468" s="20"/>
      <c r="N2468" s="20" t="s">
        <v>5954</v>
      </c>
      <c r="O2468" s="20"/>
      <c r="P2468" s="20"/>
      <c r="Q2468" s="20"/>
      <c r="R2468" s="20" t="s">
        <v>5943</v>
      </c>
      <c r="S2468" s="20" t="s">
        <v>5944</v>
      </c>
      <c r="T2468" s="20" t="s">
        <v>5955</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5956</v>
      </c>
      <c r="D2469" s="20" t="s">
        <v>247</v>
      </c>
      <c r="E2469" s="20" t="s">
        <v>5957</v>
      </c>
      <c r="F2469" s="20"/>
      <c r="G2469" s="20"/>
      <c r="H2469" s="20" t="s">
        <v>5958</v>
      </c>
      <c r="I2469" s="20" t="s">
        <v>5959</v>
      </c>
      <c r="J2469" s="20"/>
      <c r="K2469" s="20"/>
      <c r="L2469" s="20"/>
      <c r="M2469" s="20"/>
      <c r="N2469" s="20" t="s">
        <v>5960</v>
      </c>
      <c r="O2469" s="20"/>
      <c r="P2469" s="20"/>
      <c r="Q2469" s="20"/>
      <c r="R2469" s="20" t="s">
        <v>5943</v>
      </c>
      <c r="S2469" s="20" t="s">
        <v>5944</v>
      </c>
      <c r="T2469" s="20" t="s">
        <v>5961</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5962</v>
      </c>
      <c r="D2470" s="20" t="s">
        <v>44</v>
      </c>
      <c r="E2470" s="20" t="s">
        <v>5963</v>
      </c>
      <c r="F2470" s="20"/>
      <c r="G2470" s="20"/>
      <c r="H2470" s="20" t="s">
        <v>5964</v>
      </c>
      <c r="I2470" s="20" t="s">
        <v>5965</v>
      </c>
      <c r="J2470" s="20"/>
      <c r="K2470" s="20"/>
      <c r="L2470" s="20"/>
      <c r="M2470" s="20"/>
      <c r="N2470" s="20" t="s">
        <v>5966</v>
      </c>
      <c r="O2470" s="20" t="s">
        <v>912</v>
      </c>
      <c r="P2470" s="20" t="s">
        <v>5966</v>
      </c>
      <c r="Q2470" s="20"/>
      <c r="R2470" s="20" t="s">
        <v>5943</v>
      </c>
      <c r="S2470" s="20" t="s">
        <v>5944</v>
      </c>
      <c r="T2470" s="20" t="s">
        <v>5967</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5968</v>
      </c>
      <c r="D2471" s="20" t="s">
        <v>44</v>
      </c>
      <c r="E2471" s="20" t="s">
        <v>917</v>
      </c>
      <c r="F2471" s="20"/>
      <c r="G2471" s="20"/>
      <c r="H2471" s="20" t="s">
        <v>5969</v>
      </c>
      <c r="I2471" s="20"/>
      <c r="J2471" s="20"/>
      <c r="K2471" s="20"/>
      <c r="L2471" s="20"/>
      <c r="M2471" s="20"/>
      <c r="N2471" s="20" t="s">
        <v>5970</v>
      </c>
      <c r="O2471" s="20"/>
      <c r="P2471" s="20"/>
      <c r="Q2471" s="20"/>
      <c r="R2471" s="20" t="s">
        <v>5943</v>
      </c>
      <c r="S2471" s="20" t="s">
        <v>5944</v>
      </c>
      <c r="T2471" s="20" t="s">
        <v>5971</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5972</v>
      </c>
      <c r="D2472" s="20" t="s">
        <v>44</v>
      </c>
      <c r="E2472" s="20" t="s">
        <v>5973</v>
      </c>
      <c r="F2472" s="20"/>
      <c r="G2472" s="20"/>
      <c r="H2472" s="20" t="s">
        <v>5974</v>
      </c>
      <c r="I2472" s="20" t="s">
        <v>5975</v>
      </c>
      <c r="J2472" s="20"/>
      <c r="K2472" s="20"/>
      <c r="L2472" s="20"/>
      <c r="M2472" s="20"/>
      <c r="N2472" s="20"/>
      <c r="O2472" s="20"/>
      <c r="P2472" s="20"/>
      <c r="Q2472" s="20"/>
      <c r="R2472" s="20" t="s">
        <v>5943</v>
      </c>
      <c r="S2472" s="20" t="s">
        <v>5944</v>
      </c>
      <c r="T2472" s="20" t="s">
        <v>5976</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5929</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5943</v>
      </c>
      <c r="S2473" s="20" t="s">
        <v>5944</v>
      </c>
      <c r="T2473" s="20" t="s">
        <v>5945</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5936</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5943</v>
      </c>
      <c r="S2474" s="20" t="s">
        <v>5944</v>
      </c>
      <c r="T2474" s="20" t="s">
        <v>5945</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4765</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5943</v>
      </c>
      <c r="S2475" s="20" t="s">
        <v>5944</v>
      </c>
      <c r="T2475" s="20" t="s">
        <v>5945</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4768</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5943</v>
      </c>
      <c r="S2476" s="20" t="s">
        <v>5944</v>
      </c>
      <c r="T2476" s="20" t="s">
        <v>5945</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5943</v>
      </c>
      <c r="S2477" s="38" t="s">
        <v>5944</v>
      </c>
      <c r="T2477" s="38" t="s">
        <v>5945</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5977</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5978</v>
      </c>
      <c r="D2480" s="20" t="s">
        <v>247</v>
      </c>
      <c r="E2480" s="20" t="s">
        <v>5979</v>
      </c>
      <c r="F2480" s="20"/>
      <c r="G2480" s="20"/>
      <c r="H2480" s="20" t="s">
        <v>5980</v>
      </c>
      <c r="I2480" s="20"/>
      <c r="J2480" s="20"/>
      <c r="K2480" s="20"/>
      <c r="L2480" s="20"/>
      <c r="M2480" s="20"/>
      <c r="N2480" s="20"/>
      <c r="O2480" s="20"/>
      <c r="P2480" s="20"/>
      <c r="Q2480" s="20" t="s">
        <v>5981</v>
      </c>
      <c r="R2480" s="20" t="s">
        <v>5977</v>
      </c>
      <c r="S2480" s="20" t="s">
        <v>5982</v>
      </c>
      <c r="T2480" s="21" t="s">
        <v>5983</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5977</v>
      </c>
      <c r="S2481" s="20" t="s">
        <v>5982</v>
      </c>
      <c r="T2481" s="20" t="s">
        <v>5984</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5977</v>
      </c>
      <c r="S2482" s="20" t="s">
        <v>5982</v>
      </c>
      <c r="T2482" s="20" t="s">
        <v>5984</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5929</v>
      </c>
      <c r="D2483" s="20" t="str">
        <f t="shared" si="2701"/>
        <v>noun</v>
      </c>
      <c r="E2483" s="20" t="s">
        <v>5985</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5977</v>
      </c>
      <c r="S2483" s="20" t="s">
        <v>5982</v>
      </c>
      <c r="T2483" s="20" t="s">
        <v>5984</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5977</v>
      </c>
      <c r="S2484" s="20" t="s">
        <v>5982</v>
      </c>
      <c r="T2484" s="20" t="s">
        <v>5984</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5977</v>
      </c>
      <c r="S2485" s="20" t="s">
        <v>5982</v>
      </c>
      <c r="T2485" s="20" t="s">
        <v>5984</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5986</v>
      </c>
      <c r="D2486" s="20" t="s">
        <v>44</v>
      </c>
      <c r="E2486" s="20" t="s">
        <v>5987</v>
      </c>
      <c r="F2486" s="20"/>
      <c r="G2486" s="20"/>
      <c r="H2486" s="20" t="s">
        <v>5988</v>
      </c>
      <c r="I2486" s="20" t="s">
        <v>5989</v>
      </c>
      <c r="J2486" s="20" t="s">
        <v>2297</v>
      </c>
      <c r="K2486" s="20">
        <v>1.0</v>
      </c>
      <c r="L2486" s="20" t="s">
        <v>32</v>
      </c>
      <c r="M2486" s="20"/>
      <c r="N2486" s="20" t="s">
        <v>5990</v>
      </c>
      <c r="O2486" s="20"/>
      <c r="P2486" s="20"/>
      <c r="Q2486" s="20"/>
      <c r="R2486" s="20" t="s">
        <v>5977</v>
      </c>
      <c r="S2486" s="20" t="s">
        <v>5982</v>
      </c>
      <c r="T2486" s="20" t="s">
        <v>5991</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5946</v>
      </c>
      <c r="D2487" s="20" t="str">
        <f t="shared" ref="D2487:D2488" si="2714">VLOOKUP($C2487,$C$1:$P$7320,2,0)</f>
        <v>adj</v>
      </c>
      <c r="E2487" s="20" t="s">
        <v>5992</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5977</v>
      </c>
      <c r="S2487" s="20" t="s">
        <v>5982</v>
      </c>
      <c r="T2487" s="20" t="s">
        <v>5984</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5962</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5977</v>
      </c>
      <c r="S2488" s="20" t="s">
        <v>5982</v>
      </c>
      <c r="T2488" s="20" t="s">
        <v>5984</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5993</v>
      </c>
      <c r="D2489" s="20" t="s">
        <v>398</v>
      </c>
      <c r="E2489" s="20" t="s">
        <v>5994</v>
      </c>
      <c r="F2489" s="20"/>
      <c r="G2489" s="20"/>
      <c r="H2489" s="20" t="s">
        <v>5995</v>
      </c>
      <c r="I2489" s="20" t="s">
        <v>5996</v>
      </c>
      <c r="J2489" s="20" t="s">
        <v>1172</v>
      </c>
      <c r="K2489" s="20">
        <v>3.0</v>
      </c>
      <c r="L2489" s="20" t="s">
        <v>73</v>
      </c>
      <c r="M2489" s="20"/>
      <c r="N2489" s="20" t="s">
        <v>5997</v>
      </c>
      <c r="O2489" s="20"/>
      <c r="P2489" s="20"/>
      <c r="Q2489" s="20"/>
      <c r="R2489" s="20" t="s">
        <v>5977</v>
      </c>
      <c r="S2489" s="20" t="s">
        <v>5982</v>
      </c>
      <c r="T2489" s="20" t="s">
        <v>5998</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5999</v>
      </c>
      <c r="D2490" s="20" t="s">
        <v>926</v>
      </c>
      <c r="E2490" s="20" t="s">
        <v>6000</v>
      </c>
      <c r="F2490" s="20"/>
      <c r="G2490" s="20"/>
      <c r="H2490" s="20" t="s">
        <v>6001</v>
      </c>
      <c r="I2490" s="20"/>
      <c r="J2490" s="20"/>
      <c r="K2490" s="20"/>
      <c r="L2490" s="20"/>
      <c r="M2490" s="20"/>
      <c r="N2490" s="20" t="s">
        <v>6002</v>
      </c>
      <c r="O2490" s="20"/>
      <c r="P2490" s="20"/>
      <c r="Q2490" s="20"/>
      <c r="R2490" s="20" t="s">
        <v>5977</v>
      </c>
      <c r="S2490" s="20" t="s">
        <v>5982</v>
      </c>
      <c r="T2490" s="20" t="s">
        <v>6003</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6004</v>
      </c>
      <c r="D2491" s="20" t="s">
        <v>247</v>
      </c>
      <c r="E2491" s="20" t="s">
        <v>6005</v>
      </c>
      <c r="F2491" s="20"/>
      <c r="G2491" s="20"/>
      <c r="H2491" s="20" t="s">
        <v>6006</v>
      </c>
      <c r="I2491" s="20" t="s">
        <v>6007</v>
      </c>
      <c r="J2491" s="20" t="s">
        <v>6008</v>
      </c>
      <c r="K2491" s="20">
        <v>3.0</v>
      </c>
      <c r="L2491" s="20" t="s">
        <v>73</v>
      </c>
      <c r="M2491" s="20"/>
      <c r="N2491" s="20" t="s">
        <v>6009</v>
      </c>
      <c r="O2491" s="20"/>
      <c r="P2491" s="20"/>
      <c r="Q2491" s="20"/>
      <c r="R2491" s="20" t="s">
        <v>5977</v>
      </c>
      <c r="S2491" s="20" t="s">
        <v>5982</v>
      </c>
      <c r="T2491" s="20" t="s">
        <v>6010</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6011</v>
      </c>
      <c r="D2492" s="20" t="s">
        <v>926</v>
      </c>
      <c r="E2492" s="20" t="s">
        <v>6012</v>
      </c>
      <c r="F2492" s="20"/>
      <c r="G2492" s="20"/>
      <c r="H2492" s="20" t="s">
        <v>6013</v>
      </c>
      <c r="I2492" s="20"/>
      <c r="J2492" s="20"/>
      <c r="K2492" s="20"/>
      <c r="L2492" s="20"/>
      <c r="M2492" s="20"/>
      <c r="N2492" s="20" t="s">
        <v>6014</v>
      </c>
      <c r="O2492" s="20"/>
      <c r="P2492" s="20"/>
      <c r="Q2492" s="20"/>
      <c r="R2492" s="20" t="s">
        <v>5977</v>
      </c>
      <c r="S2492" s="20" t="s">
        <v>5982</v>
      </c>
      <c r="T2492" s="20" t="s">
        <v>6015</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6016</v>
      </c>
      <c r="D2493" s="20" t="s">
        <v>247</v>
      </c>
      <c r="E2493" s="20" t="s">
        <v>6017</v>
      </c>
      <c r="F2493" s="20"/>
      <c r="G2493" s="20"/>
      <c r="H2493" s="20" t="s">
        <v>6018</v>
      </c>
      <c r="I2493" s="20" t="s">
        <v>6019</v>
      </c>
      <c r="J2493" s="20"/>
      <c r="K2493" s="20"/>
      <c r="L2493" s="20"/>
      <c r="M2493" s="20"/>
      <c r="N2493" s="20" t="s">
        <v>6020</v>
      </c>
      <c r="O2493" s="20"/>
      <c r="P2493" s="20"/>
      <c r="Q2493" s="20"/>
      <c r="R2493" s="20" t="s">
        <v>5977</v>
      </c>
      <c r="S2493" s="20" t="s">
        <v>5982</v>
      </c>
      <c r="T2493" s="20" t="s">
        <v>6021</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5977</v>
      </c>
      <c r="S2494" s="38" t="s">
        <v>5982</v>
      </c>
      <c r="T2494" s="38" t="s">
        <v>5984</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6022</v>
      </c>
      <c r="D2496" s="20" t="s">
        <v>81</v>
      </c>
      <c r="E2496" s="20" t="s">
        <v>6023</v>
      </c>
      <c r="F2496" s="20"/>
      <c r="G2496" s="20"/>
      <c r="H2496" s="20" t="s">
        <v>6024</v>
      </c>
      <c r="I2496" s="20" t="s">
        <v>6025</v>
      </c>
      <c r="J2496" s="20" t="s">
        <v>1172</v>
      </c>
      <c r="K2496" s="20">
        <v>3.0</v>
      </c>
      <c r="L2496" s="20" t="s">
        <v>73</v>
      </c>
      <c r="M2496" s="20"/>
      <c r="N2496" s="20" t="s">
        <v>6026</v>
      </c>
      <c r="O2496" s="20"/>
      <c r="P2496" s="20"/>
      <c r="Q2496" s="20"/>
      <c r="R2496" s="20" t="s">
        <v>5977</v>
      </c>
      <c r="S2496" s="20" t="s">
        <v>5982</v>
      </c>
      <c r="T2496" s="21" t="s">
        <v>6027</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5977</v>
      </c>
      <c r="S2497" s="20" t="s">
        <v>5982</v>
      </c>
      <c r="T2497" s="20" t="s">
        <v>6028</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5977</v>
      </c>
      <c r="S2498" s="20" t="s">
        <v>5982</v>
      </c>
      <c r="T2498" s="20" t="s">
        <v>6028</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6029</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5977</v>
      </c>
      <c r="S2499" s="20" t="s">
        <v>5982</v>
      </c>
      <c r="T2499" s="20" t="s">
        <v>6028</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6030</v>
      </c>
      <c r="D2500" s="20" t="s">
        <v>44</v>
      </c>
      <c r="E2500" s="20" t="s">
        <v>6031</v>
      </c>
      <c r="F2500" s="20"/>
      <c r="G2500" s="20"/>
      <c r="H2500" s="20" t="s">
        <v>5988</v>
      </c>
      <c r="I2500" s="20" t="s">
        <v>6032</v>
      </c>
      <c r="J2500" s="20" t="s">
        <v>2297</v>
      </c>
      <c r="K2500" s="20">
        <v>1.0</v>
      </c>
      <c r="L2500" s="20" t="s">
        <v>32</v>
      </c>
      <c r="M2500" s="20"/>
      <c r="N2500" s="20" t="s">
        <v>5990</v>
      </c>
      <c r="O2500" s="20"/>
      <c r="P2500" s="20"/>
      <c r="Q2500" s="20"/>
      <c r="R2500" s="20" t="s">
        <v>5977</v>
      </c>
      <c r="S2500" s="20" t="s">
        <v>5982</v>
      </c>
      <c r="T2500" s="20" t="s">
        <v>6033</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5946</v>
      </c>
      <c r="D2501" s="20" t="str">
        <f t="shared" ref="D2501:D2511" si="2737">VLOOKUP($C2501,$C$1:$P$7320,2,0)</f>
        <v>adj</v>
      </c>
      <c r="E2501" s="20" t="s">
        <v>5992</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5977</v>
      </c>
      <c r="S2501" s="20" t="s">
        <v>5982</v>
      </c>
      <c r="T2501" s="20" t="s">
        <v>6028</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5962</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5977</v>
      </c>
      <c r="S2502" s="20" t="s">
        <v>5982</v>
      </c>
      <c r="T2502" s="20" t="s">
        <v>6028</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5999</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5977</v>
      </c>
      <c r="S2503" s="20" t="s">
        <v>5982</v>
      </c>
      <c r="T2503" s="20" t="s">
        <v>6028</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6004</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5977</v>
      </c>
      <c r="S2504" s="20" t="s">
        <v>5982</v>
      </c>
      <c r="T2504" s="20" t="s">
        <v>6028</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6011</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5977</v>
      </c>
      <c r="S2505" s="20" t="s">
        <v>5982</v>
      </c>
      <c r="T2505" s="20" t="s">
        <v>6028</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6016</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5977</v>
      </c>
      <c r="S2506" s="20" t="s">
        <v>5982</v>
      </c>
      <c r="T2506" s="20" t="s">
        <v>6028</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5978</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5977</v>
      </c>
      <c r="S2507" s="20" t="s">
        <v>5982</v>
      </c>
      <c r="T2507" s="20" t="s">
        <v>6028</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5929</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5977</v>
      </c>
      <c r="S2508" s="20" t="s">
        <v>5982</v>
      </c>
      <c r="T2508" s="20" t="s">
        <v>6028</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5936</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5977</v>
      </c>
      <c r="S2509" s="20" t="s">
        <v>5982</v>
      </c>
      <c r="T2509" s="20" t="s">
        <v>6028</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4765</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5977</v>
      </c>
      <c r="S2510" s="20" t="s">
        <v>5982</v>
      </c>
      <c r="T2510" s="20" t="s">
        <v>6028</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4768</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5977</v>
      </c>
      <c r="S2511" s="20" t="s">
        <v>5982</v>
      </c>
      <c r="T2511" s="20" t="s">
        <v>6028</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5977</v>
      </c>
      <c r="S2512" s="38" t="s">
        <v>5982</v>
      </c>
      <c r="T2512" s="38" t="s">
        <v>6028</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6034</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5978</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5981</v>
      </c>
      <c r="R2515" s="20" t="s">
        <v>6034</v>
      </c>
      <c r="S2515" s="20" t="s">
        <v>6035</v>
      </c>
      <c r="T2515" s="20" t="s">
        <v>6036</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6034</v>
      </c>
      <c r="S2516" s="20" t="s">
        <v>6035</v>
      </c>
      <c r="T2516" s="20" t="s">
        <v>6036</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6034</v>
      </c>
      <c r="S2517" s="20" t="s">
        <v>6035</v>
      </c>
      <c r="T2517" s="20" t="s">
        <v>6036</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5929</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6034</v>
      </c>
      <c r="S2518" s="20" t="s">
        <v>6035</v>
      </c>
      <c r="T2518" s="20" t="s">
        <v>6036</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6037</v>
      </c>
      <c r="D2519" s="20" t="s">
        <v>81</v>
      </c>
      <c r="E2519" s="20" t="s">
        <v>6038</v>
      </c>
      <c r="F2519" s="20"/>
      <c r="G2519" s="20"/>
      <c r="H2519" s="20" t="s">
        <v>6039</v>
      </c>
      <c r="I2519" s="20"/>
      <c r="J2519" s="20" t="s">
        <v>211</v>
      </c>
      <c r="K2519" s="20">
        <v>7.0</v>
      </c>
      <c r="L2519" s="20" t="s">
        <v>1456</v>
      </c>
      <c r="M2519" s="20" t="s">
        <v>5940</v>
      </c>
      <c r="N2519" s="20" t="s">
        <v>6040</v>
      </c>
      <c r="O2519" s="20"/>
      <c r="P2519" s="20"/>
      <c r="Q2519" s="20"/>
      <c r="R2519" s="20" t="s">
        <v>6034</v>
      </c>
      <c r="S2519" s="20" t="s">
        <v>6035</v>
      </c>
      <c r="T2519" s="20" t="s">
        <v>6041</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6042</v>
      </c>
      <c r="D2520" s="20" t="s">
        <v>44</v>
      </c>
      <c r="E2520" s="20" t="s">
        <v>6043</v>
      </c>
      <c r="F2520" s="20"/>
      <c r="G2520" s="20"/>
      <c r="H2520" s="20" t="s">
        <v>6044</v>
      </c>
      <c r="I2520" s="20" t="s">
        <v>6045</v>
      </c>
      <c r="J2520" s="20"/>
      <c r="K2520" s="20"/>
      <c r="L2520" s="20"/>
      <c r="M2520" s="20"/>
      <c r="N2520" s="20" t="s">
        <v>6046</v>
      </c>
      <c r="O2520" s="20" t="s">
        <v>4794</v>
      </c>
      <c r="P2520" s="20" t="s">
        <v>6047</v>
      </c>
      <c r="Q2520" s="20"/>
      <c r="R2520" s="20" t="s">
        <v>6034</v>
      </c>
      <c r="S2520" s="20" t="s">
        <v>6035</v>
      </c>
      <c r="T2520" s="20" t="s">
        <v>6048</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6049</v>
      </c>
      <c r="D2521" s="25" t="s">
        <v>138</v>
      </c>
      <c r="E2521" s="20" t="s">
        <v>1</v>
      </c>
      <c r="F2521" s="20"/>
      <c r="G2521" s="20"/>
      <c r="H2521" s="20" t="s">
        <v>4315</v>
      </c>
      <c r="I2521" s="20"/>
      <c r="J2521" s="20"/>
      <c r="K2521" s="20"/>
      <c r="L2521" s="20"/>
      <c r="M2521" s="20"/>
      <c r="N2521" s="20"/>
      <c r="O2521" s="20"/>
      <c r="P2521" s="20"/>
      <c r="Q2521" s="20"/>
      <c r="R2521" s="20" t="s">
        <v>6034</v>
      </c>
      <c r="S2521" s="20" t="s">
        <v>6035</v>
      </c>
      <c r="T2521" s="20" t="s">
        <v>6050</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6051</v>
      </c>
      <c r="D2522" s="20" t="s">
        <v>44</v>
      </c>
      <c r="E2522" s="20" t="s">
        <v>6052</v>
      </c>
      <c r="F2522" s="20"/>
      <c r="G2522" s="20"/>
      <c r="H2522" s="20" t="s">
        <v>6053</v>
      </c>
      <c r="I2522" s="20" t="s">
        <v>6054</v>
      </c>
      <c r="J2522" s="20" t="s">
        <v>6055</v>
      </c>
      <c r="K2522" s="20">
        <v>1.0</v>
      </c>
      <c r="L2522" s="20" t="s">
        <v>32</v>
      </c>
      <c r="M2522" s="20"/>
      <c r="N2522" s="20" t="s">
        <v>6056</v>
      </c>
      <c r="O2522" s="20"/>
      <c r="P2522" s="20"/>
      <c r="Q2522" s="20"/>
      <c r="R2522" s="20" t="s">
        <v>6034</v>
      </c>
      <c r="S2522" s="20" t="s">
        <v>6035</v>
      </c>
      <c r="T2522" s="20" t="s">
        <v>6057</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4751</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6034</v>
      </c>
      <c r="S2523" s="20" t="s">
        <v>6035</v>
      </c>
      <c r="T2523" s="20" t="s">
        <v>6036</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6034</v>
      </c>
      <c r="S2524" s="38" t="s">
        <v>6035</v>
      </c>
      <c r="T2524" s="38" t="s">
        <v>6036</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6058</v>
      </c>
      <c r="D2526" s="20" t="s">
        <v>26</v>
      </c>
      <c r="E2526" s="20" t="s">
        <v>6059</v>
      </c>
      <c r="F2526" s="20"/>
      <c r="G2526" s="20"/>
      <c r="H2526" s="20" t="s">
        <v>6060</v>
      </c>
      <c r="I2526" s="20"/>
      <c r="J2526" s="20"/>
      <c r="K2526" s="20"/>
      <c r="L2526" s="20"/>
      <c r="M2526" s="20"/>
      <c r="N2526" s="20"/>
      <c r="O2526" s="20"/>
      <c r="P2526" s="20"/>
      <c r="Q2526" s="20"/>
      <c r="R2526" s="20" t="s">
        <v>6034</v>
      </c>
      <c r="S2526" s="20" t="s">
        <v>6035</v>
      </c>
      <c r="T2526" s="21" t="s">
        <v>6061</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6034</v>
      </c>
      <c r="S2527" s="20" t="s">
        <v>6035</v>
      </c>
      <c r="T2527" s="20" t="s">
        <v>6062</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6063</v>
      </c>
      <c r="D2528" s="25" t="s">
        <v>138</v>
      </c>
      <c r="E2528" s="20" t="s">
        <v>6064</v>
      </c>
      <c r="F2528" s="20"/>
      <c r="G2528" s="20"/>
      <c r="H2528" s="20" t="s">
        <v>6065</v>
      </c>
      <c r="I2528" s="20" t="s">
        <v>6066</v>
      </c>
      <c r="J2528" s="20"/>
      <c r="K2528" s="20"/>
      <c r="L2528" s="20"/>
      <c r="M2528" s="20"/>
      <c r="N2528" s="20"/>
      <c r="O2528" s="20"/>
      <c r="P2528" s="20"/>
      <c r="Q2528" s="20"/>
      <c r="R2528" s="20" t="s">
        <v>6034</v>
      </c>
      <c r="S2528" s="20" t="s">
        <v>6035</v>
      </c>
      <c r="T2528" s="20" t="s">
        <v>6067</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6068</v>
      </c>
      <c r="D2529" s="20" t="s">
        <v>44</v>
      </c>
      <c r="E2529" s="20" t="s">
        <v>6069</v>
      </c>
      <c r="F2529" s="20"/>
      <c r="G2529" s="20"/>
      <c r="H2529" s="20" t="s">
        <v>6070</v>
      </c>
      <c r="I2529" s="20" t="s">
        <v>6071</v>
      </c>
      <c r="J2529" s="20" t="s">
        <v>6055</v>
      </c>
      <c r="K2529" s="20">
        <v>1.0</v>
      </c>
      <c r="L2529" s="20" t="s">
        <v>32</v>
      </c>
      <c r="M2529" s="20"/>
      <c r="N2529" s="20" t="s">
        <v>6056</v>
      </c>
      <c r="O2529" s="20"/>
      <c r="P2529" s="20"/>
      <c r="Q2529" s="20"/>
      <c r="R2529" s="20" t="s">
        <v>6034</v>
      </c>
      <c r="S2529" s="20" t="s">
        <v>6035</v>
      </c>
      <c r="T2529" s="20" t="s">
        <v>6072</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6034</v>
      </c>
      <c r="S2530" s="20" t="s">
        <v>6035</v>
      </c>
      <c r="T2530" s="20" t="s">
        <v>6062</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5929</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6034</v>
      </c>
      <c r="S2531" s="20" t="s">
        <v>6035</v>
      </c>
      <c r="T2531" s="20" t="s">
        <v>6062</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6073</v>
      </c>
      <c r="D2532" s="20" t="s">
        <v>81</v>
      </c>
      <c r="E2532" s="20" t="s">
        <v>6074</v>
      </c>
      <c r="F2532" s="20"/>
      <c r="G2532" s="20"/>
      <c r="H2532" s="20" t="s">
        <v>6075</v>
      </c>
      <c r="I2532" s="20"/>
      <c r="J2532" s="20" t="s">
        <v>2004</v>
      </c>
      <c r="K2532" s="20">
        <v>1.0</v>
      </c>
      <c r="L2532" s="20" t="s">
        <v>193</v>
      </c>
      <c r="M2532" s="20" t="s">
        <v>6076</v>
      </c>
      <c r="N2532" s="20" t="s">
        <v>6077</v>
      </c>
      <c r="O2532" s="20"/>
      <c r="P2532" s="20"/>
      <c r="Q2532" s="20" t="s">
        <v>6078</v>
      </c>
      <c r="R2532" s="20" t="s">
        <v>6034</v>
      </c>
      <c r="S2532" s="20" t="s">
        <v>6035</v>
      </c>
      <c r="T2532" s="20" t="s">
        <v>6079</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6034</v>
      </c>
      <c r="S2533" s="20" t="s">
        <v>6035</v>
      </c>
      <c r="T2533" s="20" t="s">
        <v>6062</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6080</v>
      </c>
      <c r="D2534" s="20" t="s">
        <v>81</v>
      </c>
      <c r="E2534" s="20" t="s">
        <v>6081</v>
      </c>
      <c r="F2534" s="20"/>
      <c r="G2534" s="20"/>
      <c r="H2534" s="20" t="s">
        <v>6082</v>
      </c>
      <c r="I2534" s="20"/>
      <c r="J2534" s="20" t="s">
        <v>2004</v>
      </c>
      <c r="K2534" s="20">
        <v>1.0</v>
      </c>
      <c r="L2534" s="20" t="s">
        <v>193</v>
      </c>
      <c r="M2534" s="20" t="s">
        <v>6076</v>
      </c>
      <c r="N2534" s="20" t="s">
        <v>6083</v>
      </c>
      <c r="O2534" s="20"/>
      <c r="P2534" s="20"/>
      <c r="Q2534" s="20" t="s">
        <v>6084</v>
      </c>
      <c r="R2534" s="20" t="s">
        <v>6034</v>
      </c>
      <c r="S2534" s="20" t="s">
        <v>6035</v>
      </c>
      <c r="T2534" s="20" t="s">
        <v>6085</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6034</v>
      </c>
      <c r="S2535" s="20" t="s">
        <v>6035</v>
      </c>
      <c r="T2535" s="20" t="s">
        <v>6062</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6086</v>
      </c>
      <c r="D2536" s="20" t="s">
        <v>39</v>
      </c>
      <c r="E2536" s="20" t="s">
        <v>6087</v>
      </c>
      <c r="F2536" s="20"/>
      <c r="G2536" s="20"/>
      <c r="H2536" s="20" t="s">
        <v>3935</v>
      </c>
      <c r="I2536" s="20"/>
      <c r="J2536" s="20"/>
      <c r="K2536" s="20"/>
      <c r="L2536" s="20"/>
      <c r="M2536" s="20"/>
      <c r="N2536" s="20"/>
      <c r="O2536" s="20"/>
      <c r="P2536" s="20"/>
      <c r="Q2536" s="20"/>
      <c r="R2536" s="20" t="s">
        <v>6034</v>
      </c>
      <c r="S2536" s="20" t="s">
        <v>6035</v>
      </c>
      <c r="T2536" s="20" t="s">
        <v>6088</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5978</v>
      </c>
      <c r="D2537" s="20" t="str">
        <f t="shared" ref="D2537:D2543" si="2775">VLOOKUP($C2537,$C$1:$P$7320,2,0)</f>
        <v>adj</v>
      </c>
      <c r="E2537" s="20" t="s">
        <v>6089</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6034</v>
      </c>
      <c r="S2537" s="20" t="s">
        <v>6035</v>
      </c>
      <c r="T2537" s="20" t="s">
        <v>6062</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5929</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6034</v>
      </c>
      <c r="S2538" s="20" t="s">
        <v>6035</v>
      </c>
      <c r="T2538" s="20" t="s">
        <v>6062</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5936</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6034</v>
      </c>
      <c r="S2539" s="20" t="s">
        <v>6035</v>
      </c>
      <c r="T2539" s="20" t="s">
        <v>6062</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6034</v>
      </c>
      <c r="S2540" s="20" t="s">
        <v>6035</v>
      </c>
      <c r="T2540" s="20" t="s">
        <v>6062</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4810</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4816</v>
      </c>
      <c r="R2541" s="20" t="s">
        <v>6034</v>
      </c>
      <c r="S2541" s="20" t="s">
        <v>6035</v>
      </c>
      <c r="T2541" s="20" t="s">
        <v>6062</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4765</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6034</v>
      </c>
      <c r="S2542" s="20" t="s">
        <v>6035</v>
      </c>
      <c r="T2542" s="20" t="s">
        <v>6062</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4768</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6034</v>
      </c>
      <c r="S2543" s="20" t="s">
        <v>6035</v>
      </c>
      <c r="T2543" s="20" t="s">
        <v>6062</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6034</v>
      </c>
      <c r="S2544" s="38" t="s">
        <v>6035</v>
      </c>
      <c r="T2544" s="38" t="s">
        <v>6062</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6090</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6091</v>
      </c>
      <c r="D2547" s="20" t="s">
        <v>44</v>
      </c>
      <c r="E2547" s="20" t="s">
        <v>6092</v>
      </c>
      <c r="F2547" s="20"/>
      <c r="G2547" s="20"/>
      <c r="H2547" s="20" t="s">
        <v>6093</v>
      </c>
      <c r="I2547" s="20" t="s">
        <v>6094</v>
      </c>
      <c r="J2547" s="20"/>
      <c r="K2547" s="20"/>
      <c r="L2547" s="20"/>
      <c r="M2547" s="20"/>
      <c r="N2547" s="20" t="s">
        <v>6095</v>
      </c>
      <c r="O2547" s="20" t="s">
        <v>2251</v>
      </c>
      <c r="P2547" s="20" t="s">
        <v>6096</v>
      </c>
      <c r="Q2547" s="20" t="s">
        <v>6097</v>
      </c>
      <c r="R2547" s="20" t="s">
        <v>6090</v>
      </c>
      <c r="S2547" s="20" t="s">
        <v>6098</v>
      </c>
      <c r="T2547" s="21" t="s">
        <v>6099</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6100</v>
      </c>
      <c r="D2548" s="20" t="s">
        <v>44</v>
      </c>
      <c r="E2548" s="20" t="s">
        <v>6101</v>
      </c>
      <c r="F2548" s="20"/>
      <c r="G2548" s="20"/>
      <c r="H2548" s="20" t="s">
        <v>6102</v>
      </c>
      <c r="I2548" s="20"/>
      <c r="J2548" s="20" t="s">
        <v>524</v>
      </c>
      <c r="K2548" s="20">
        <v>1.0</v>
      </c>
      <c r="L2548" s="20" t="s">
        <v>32</v>
      </c>
      <c r="M2548" s="20" t="s">
        <v>6103</v>
      </c>
      <c r="N2548" s="20" t="s">
        <v>6104</v>
      </c>
      <c r="O2548" s="20"/>
      <c r="P2548" s="20"/>
      <c r="Q2548" s="20"/>
      <c r="R2548" s="20" t="s">
        <v>6090</v>
      </c>
      <c r="S2548" s="20" t="s">
        <v>6098</v>
      </c>
      <c r="T2548" s="21" t="s">
        <v>6105</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6106</v>
      </c>
      <c r="D2549" s="20" t="s">
        <v>44</v>
      </c>
      <c r="E2549" s="20" t="s">
        <v>5985</v>
      </c>
      <c r="F2549" s="20"/>
      <c r="G2549" s="20"/>
      <c r="H2549" s="20" t="s">
        <v>5931</v>
      </c>
      <c r="I2549" s="20" t="s">
        <v>5932</v>
      </c>
      <c r="J2549" s="20" t="s">
        <v>5933</v>
      </c>
      <c r="K2549" s="20">
        <v>1.0</v>
      </c>
      <c r="L2549" s="20" t="s">
        <v>32</v>
      </c>
      <c r="M2549" s="20"/>
      <c r="N2549" s="20" t="s">
        <v>5934</v>
      </c>
      <c r="O2549" s="20"/>
      <c r="P2549" s="20"/>
      <c r="Q2549" s="20"/>
      <c r="R2549" s="20" t="s">
        <v>6090</v>
      </c>
      <c r="S2549" s="20" t="s">
        <v>6098</v>
      </c>
      <c r="T2549" s="20" t="s">
        <v>6107</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6090</v>
      </c>
      <c r="S2550" s="20" t="s">
        <v>6098</v>
      </c>
      <c r="T2550" s="20" t="s">
        <v>6108</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6090</v>
      </c>
      <c r="S2551" s="20" t="s">
        <v>6098</v>
      </c>
      <c r="T2551" s="20" t="s">
        <v>6108</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6090</v>
      </c>
      <c r="S2552" s="20" t="s">
        <v>6098</v>
      </c>
      <c r="T2552" s="20" t="s">
        <v>6108</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6109</v>
      </c>
      <c r="D2553" s="20" t="s">
        <v>44</v>
      </c>
      <c r="E2553" s="20" t="s">
        <v>6110</v>
      </c>
      <c r="F2553" s="20"/>
      <c r="G2553" s="20"/>
      <c r="H2553" s="20" t="s">
        <v>6111</v>
      </c>
      <c r="I2553" s="20"/>
      <c r="J2553" s="20"/>
      <c r="K2553" s="20"/>
      <c r="L2553" s="20"/>
      <c r="M2553" s="20"/>
      <c r="N2553" s="20" t="s">
        <v>6112</v>
      </c>
      <c r="O2553" s="20" t="s">
        <v>62</v>
      </c>
      <c r="P2553" s="20" t="s">
        <v>6112</v>
      </c>
      <c r="Q2553" s="20"/>
      <c r="R2553" s="20" t="s">
        <v>6090</v>
      </c>
      <c r="S2553" s="20" t="s">
        <v>6098</v>
      </c>
      <c r="T2553" s="20" t="s">
        <v>6113</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4977</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6090</v>
      </c>
      <c r="S2554" s="20" t="s">
        <v>6098</v>
      </c>
      <c r="T2554" s="20" t="s">
        <v>6108</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6114</v>
      </c>
      <c r="D2555" s="20" t="s">
        <v>44</v>
      </c>
      <c r="E2555" s="20" t="s">
        <v>6115</v>
      </c>
      <c r="F2555" s="20"/>
      <c r="G2555" s="20"/>
      <c r="H2555" s="25" t="s">
        <v>6116</v>
      </c>
      <c r="I2555" s="25" t="s">
        <v>6117</v>
      </c>
      <c r="J2555" s="20" t="s">
        <v>5933</v>
      </c>
      <c r="K2555" s="20">
        <v>1.0</v>
      </c>
      <c r="L2555" s="20" t="s">
        <v>32</v>
      </c>
      <c r="M2555" s="20"/>
      <c r="N2555" s="20" t="s">
        <v>5934</v>
      </c>
      <c r="O2555" s="20"/>
      <c r="P2555" s="20"/>
      <c r="Q2555" s="20"/>
      <c r="R2555" s="20" t="s">
        <v>6090</v>
      </c>
      <c r="S2555" s="20" t="s">
        <v>6098</v>
      </c>
      <c r="T2555" s="20" t="s">
        <v>6118</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6119</v>
      </c>
      <c r="D2556" s="20" t="s">
        <v>26</v>
      </c>
      <c r="E2556" s="20" t="s">
        <v>6120</v>
      </c>
      <c r="F2556" s="20"/>
      <c r="G2556" s="20"/>
      <c r="H2556" s="20" t="s">
        <v>6121</v>
      </c>
      <c r="I2556" s="20" t="s">
        <v>6122</v>
      </c>
      <c r="J2556" s="20"/>
      <c r="K2556" s="20"/>
      <c r="L2556" s="20"/>
      <c r="M2556" s="20"/>
      <c r="N2556" s="20" t="s">
        <v>6123</v>
      </c>
      <c r="O2556" s="20"/>
      <c r="P2556" s="20"/>
      <c r="Q2556" s="20"/>
      <c r="R2556" s="20" t="s">
        <v>6090</v>
      </c>
      <c r="S2556" s="20" t="s">
        <v>6098</v>
      </c>
      <c r="T2556" s="20" t="s">
        <v>6124</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6125</v>
      </c>
      <c r="D2557" s="20" t="s">
        <v>44</v>
      </c>
      <c r="E2557" s="20" t="s">
        <v>1988</v>
      </c>
      <c r="F2557" s="20"/>
      <c r="G2557" s="20"/>
      <c r="H2557" s="20" t="s">
        <v>6126</v>
      </c>
      <c r="I2557" s="20" t="s">
        <v>6127</v>
      </c>
      <c r="J2557" s="20"/>
      <c r="K2557" s="20"/>
      <c r="L2557" s="20"/>
      <c r="M2557" s="20"/>
      <c r="N2557" s="20" t="s">
        <v>2571</v>
      </c>
      <c r="O2557" s="20" t="s">
        <v>62</v>
      </c>
      <c r="P2557" s="20" t="s">
        <v>2571</v>
      </c>
      <c r="Q2557" s="20"/>
      <c r="R2557" s="20" t="s">
        <v>6090</v>
      </c>
      <c r="S2557" s="20" t="s">
        <v>6098</v>
      </c>
      <c r="T2557" s="20" t="s">
        <v>6128</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6090</v>
      </c>
      <c r="S2558" s="20" t="s">
        <v>6098</v>
      </c>
      <c r="T2558" s="20" t="s">
        <v>6129</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6130</v>
      </c>
      <c r="D2559" s="20" t="s">
        <v>44</v>
      </c>
      <c r="E2559" s="20" t="s">
        <v>2517</v>
      </c>
      <c r="F2559" s="20"/>
      <c r="G2559" s="20"/>
      <c r="H2559" s="20" t="s">
        <v>6131</v>
      </c>
      <c r="I2559" s="20" t="s">
        <v>2566</v>
      </c>
      <c r="J2559" s="20"/>
      <c r="K2559" s="20"/>
      <c r="L2559" s="20"/>
      <c r="M2559" s="20"/>
      <c r="N2559" s="20"/>
      <c r="O2559" s="20"/>
      <c r="P2559" s="20"/>
      <c r="Q2559" s="20"/>
      <c r="R2559" s="20" t="s">
        <v>6090</v>
      </c>
      <c r="S2559" s="20" t="s">
        <v>6098</v>
      </c>
      <c r="T2559" s="20" t="s">
        <v>6132</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5993</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6090</v>
      </c>
      <c r="S2560" s="20" t="s">
        <v>6098</v>
      </c>
      <c r="T2560" s="20" t="s">
        <v>6108</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6133</v>
      </c>
      <c r="D2561" s="20" t="s">
        <v>44</v>
      </c>
      <c r="E2561" s="20" t="s">
        <v>6134</v>
      </c>
      <c r="F2561" s="20"/>
      <c r="G2561" s="20"/>
      <c r="H2561" s="20" t="s">
        <v>6135</v>
      </c>
      <c r="I2561" s="20" t="s">
        <v>6136</v>
      </c>
      <c r="J2561" s="20"/>
      <c r="K2561" s="20"/>
      <c r="L2561" s="20"/>
      <c r="M2561" s="20"/>
      <c r="N2561" s="20" t="s">
        <v>6137</v>
      </c>
      <c r="O2561" s="20" t="s">
        <v>175</v>
      </c>
      <c r="P2561" s="20" t="s">
        <v>6138</v>
      </c>
      <c r="Q2561" s="20"/>
      <c r="R2561" s="20" t="s">
        <v>6090</v>
      </c>
      <c r="S2561" s="20" t="s">
        <v>6098</v>
      </c>
      <c r="T2561" s="20" t="s">
        <v>6139</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6140</v>
      </c>
      <c r="D2562" s="20" t="s">
        <v>44</v>
      </c>
      <c r="E2562" s="20" t="s">
        <v>608</v>
      </c>
      <c r="F2562" s="20"/>
      <c r="G2562" s="20"/>
      <c r="H2562" s="20" t="s">
        <v>6141</v>
      </c>
      <c r="I2562" s="20"/>
      <c r="J2562" s="20" t="s">
        <v>6142</v>
      </c>
      <c r="K2562" s="20">
        <v>1.0</v>
      </c>
      <c r="L2562" s="20" t="s">
        <v>32</v>
      </c>
      <c r="M2562" s="20"/>
      <c r="N2562" s="20" t="s">
        <v>6143</v>
      </c>
      <c r="O2562" s="20"/>
      <c r="P2562" s="20"/>
      <c r="Q2562" s="20"/>
      <c r="R2562" s="20" t="s">
        <v>6090</v>
      </c>
      <c r="S2562" s="20" t="s">
        <v>6098</v>
      </c>
      <c r="T2562" s="20" t="s">
        <v>6144</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6145</v>
      </c>
      <c r="D2563" s="20" t="s">
        <v>44</v>
      </c>
      <c r="E2563" s="20" t="s">
        <v>6146</v>
      </c>
      <c r="F2563" s="20"/>
      <c r="G2563" s="20"/>
      <c r="H2563" s="20" t="s">
        <v>6147</v>
      </c>
      <c r="I2563" s="20"/>
      <c r="J2563" s="20" t="s">
        <v>211</v>
      </c>
      <c r="K2563" s="20">
        <v>7.0</v>
      </c>
      <c r="L2563" s="20" t="s">
        <v>212</v>
      </c>
      <c r="M2563" s="20"/>
      <c r="N2563" s="20" t="s">
        <v>6148</v>
      </c>
      <c r="O2563" s="20"/>
      <c r="P2563" s="20"/>
      <c r="Q2563" s="20"/>
      <c r="R2563" s="20" t="s">
        <v>6090</v>
      </c>
      <c r="S2563" s="20" t="s">
        <v>6098</v>
      </c>
      <c r="T2563" s="20" t="s">
        <v>6149</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6090</v>
      </c>
      <c r="S2564" s="38" t="s">
        <v>6098</v>
      </c>
      <c r="T2564" s="38" t="s">
        <v>6108</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6022</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6090</v>
      </c>
      <c r="S2566" s="20" t="s">
        <v>6098</v>
      </c>
      <c r="T2566" s="20" t="s">
        <v>6150</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6090</v>
      </c>
      <c r="S2567" s="20" t="s">
        <v>6098</v>
      </c>
      <c r="T2567" s="20" t="s">
        <v>6150</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6090</v>
      </c>
      <c r="S2568" s="20" t="s">
        <v>6098</v>
      </c>
      <c r="T2568" s="20" t="s">
        <v>6150</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6109</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6090</v>
      </c>
      <c r="S2569" s="20" t="s">
        <v>6098</v>
      </c>
      <c r="T2569" s="20" t="s">
        <v>6150</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6119</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6090</v>
      </c>
      <c r="S2570" s="20" t="s">
        <v>6098</v>
      </c>
      <c r="T2570" s="20" t="s">
        <v>6150</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6151</v>
      </c>
      <c r="D2571" s="20" t="s">
        <v>44</v>
      </c>
      <c r="E2571" s="20" t="s">
        <v>6152</v>
      </c>
      <c r="F2571" s="20"/>
      <c r="G2571" s="20"/>
      <c r="H2571" s="20" t="s">
        <v>6153</v>
      </c>
      <c r="I2571" s="20"/>
      <c r="J2571" s="20"/>
      <c r="K2571" s="20"/>
      <c r="L2571" s="20"/>
      <c r="M2571" s="20"/>
      <c r="N2571" s="20" t="s">
        <v>2571</v>
      </c>
      <c r="O2571" s="20" t="s">
        <v>6154</v>
      </c>
      <c r="P2571" s="20"/>
      <c r="Q2571" s="20"/>
      <c r="R2571" s="20" t="s">
        <v>6090</v>
      </c>
      <c r="S2571" s="20" t="s">
        <v>6098</v>
      </c>
      <c r="T2571" s="20" t="s">
        <v>6155</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5978</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6090</v>
      </c>
      <c r="S2572" s="20" t="s">
        <v>6098</v>
      </c>
      <c r="T2572" s="20" t="s">
        <v>6150</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6091</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6090</v>
      </c>
      <c r="S2573" s="20" t="s">
        <v>6098</v>
      </c>
      <c r="T2573" s="20" t="s">
        <v>6150</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5936</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6090</v>
      </c>
      <c r="S2574" s="20" t="s">
        <v>6098</v>
      </c>
      <c r="T2574" s="20" t="s">
        <v>6150</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4765</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6090</v>
      </c>
      <c r="S2575" s="20" t="s">
        <v>6098</v>
      </c>
      <c r="T2575" s="20" t="s">
        <v>6150</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4768</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6090</v>
      </c>
      <c r="S2576" s="20" t="s">
        <v>6098</v>
      </c>
      <c r="T2576" s="20" t="s">
        <v>6150</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6090</v>
      </c>
      <c r="S2577" s="38" t="s">
        <v>6098</v>
      </c>
      <c r="T2577" s="38" t="s">
        <v>6150</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6156</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4830</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6156</v>
      </c>
      <c r="S2580" s="20" t="s">
        <v>6157</v>
      </c>
      <c r="T2580" s="20" t="s">
        <v>6158</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6156</v>
      </c>
      <c r="S2581" s="20" t="s">
        <v>6157</v>
      </c>
      <c r="T2581" s="20" t="s">
        <v>6158</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6159</v>
      </c>
      <c r="D2582" s="20" t="s">
        <v>247</v>
      </c>
      <c r="E2582" s="20" t="s">
        <v>6160</v>
      </c>
      <c r="F2582" s="20"/>
      <c r="G2582" s="20"/>
      <c r="H2582" s="20" t="s">
        <v>6161</v>
      </c>
      <c r="I2582" s="20"/>
      <c r="J2582" s="20"/>
      <c r="K2582" s="20"/>
      <c r="L2582" s="20"/>
      <c r="M2582" s="20"/>
      <c r="N2582" s="20" t="s">
        <v>6162</v>
      </c>
      <c r="O2582" s="20" t="s">
        <v>175</v>
      </c>
      <c r="P2582" s="20" t="s">
        <v>6163</v>
      </c>
      <c r="Q2582" s="20" t="s">
        <v>6164</v>
      </c>
      <c r="R2582" s="20" t="s">
        <v>6156</v>
      </c>
      <c r="S2582" s="20" t="s">
        <v>6157</v>
      </c>
      <c r="T2582" s="20" t="s">
        <v>6165</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6166</v>
      </c>
      <c r="D2583" s="20" t="s">
        <v>44</v>
      </c>
      <c r="E2583" s="20" t="s">
        <v>917</v>
      </c>
      <c r="F2583" s="20"/>
      <c r="G2583" s="20"/>
      <c r="H2583" s="20" t="s">
        <v>6167</v>
      </c>
      <c r="I2583" s="20" t="s">
        <v>6168</v>
      </c>
      <c r="J2583" s="20"/>
      <c r="K2583" s="20"/>
      <c r="L2583" s="20"/>
      <c r="M2583" s="20"/>
      <c r="N2583" s="20"/>
      <c r="O2583" s="20"/>
      <c r="P2583" s="20"/>
      <c r="Q2583" s="20"/>
      <c r="R2583" s="20" t="s">
        <v>6156</v>
      </c>
      <c r="S2583" s="20" t="s">
        <v>6157</v>
      </c>
      <c r="T2583" s="20" t="s">
        <v>6169</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6170</v>
      </c>
      <c r="D2584" s="20" t="s">
        <v>44</v>
      </c>
      <c r="E2584" s="20" t="s">
        <v>608</v>
      </c>
      <c r="F2584" s="20"/>
      <c r="G2584" s="20"/>
      <c r="H2584" s="20" t="s">
        <v>6171</v>
      </c>
      <c r="I2584" s="20" t="s">
        <v>6172</v>
      </c>
      <c r="J2584" s="20" t="s">
        <v>6173</v>
      </c>
      <c r="K2584" s="20">
        <v>8.0</v>
      </c>
      <c r="L2584" s="20" t="s">
        <v>193</v>
      </c>
      <c r="M2584" s="20"/>
      <c r="N2584" s="20" t="s">
        <v>6174</v>
      </c>
      <c r="O2584" s="20"/>
      <c r="P2584" s="20"/>
      <c r="Q2584" s="20"/>
      <c r="R2584" s="20" t="s">
        <v>6156</v>
      </c>
      <c r="S2584" s="20" t="s">
        <v>6157</v>
      </c>
      <c r="T2584" s="20" t="s">
        <v>6175</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6176</v>
      </c>
      <c r="D2585" s="20" t="s">
        <v>180</v>
      </c>
      <c r="E2585" s="20" t="s">
        <v>6177</v>
      </c>
      <c r="F2585" s="20"/>
      <c r="G2585" s="20"/>
      <c r="H2585" s="20" t="s">
        <v>6178</v>
      </c>
      <c r="I2585" s="20"/>
      <c r="J2585" s="20" t="s">
        <v>357</v>
      </c>
      <c r="K2585" s="20">
        <v>3.0</v>
      </c>
      <c r="L2585" s="20" t="s">
        <v>73</v>
      </c>
      <c r="M2585" s="20"/>
      <c r="N2585" s="20" t="s">
        <v>6179</v>
      </c>
      <c r="O2585" s="20"/>
      <c r="P2585" s="20"/>
      <c r="Q2585" s="20"/>
      <c r="R2585" s="20" t="s">
        <v>6156</v>
      </c>
      <c r="S2585" s="20" t="s">
        <v>6157</v>
      </c>
      <c r="T2585" s="20" t="s">
        <v>6180</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6181</v>
      </c>
      <c r="D2586" s="20" t="s">
        <v>44</v>
      </c>
      <c r="E2586" s="20" t="s">
        <v>6182</v>
      </c>
      <c r="F2586" s="20"/>
      <c r="G2586" s="20"/>
      <c r="H2586" s="20" t="s">
        <v>6183</v>
      </c>
      <c r="I2586" s="20" t="s">
        <v>6184</v>
      </c>
      <c r="J2586" s="20"/>
      <c r="K2586" s="20"/>
      <c r="L2586" s="20"/>
      <c r="M2586" s="20"/>
      <c r="N2586" s="20" t="s">
        <v>5966</v>
      </c>
      <c r="O2586" s="20" t="s">
        <v>912</v>
      </c>
      <c r="P2586" s="20" t="s">
        <v>6185</v>
      </c>
      <c r="Q2586" s="20"/>
      <c r="R2586" s="20" t="s">
        <v>6156</v>
      </c>
      <c r="S2586" s="20" t="s">
        <v>6157</v>
      </c>
      <c r="T2586" s="20" t="s">
        <v>6186</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6187</v>
      </c>
      <c r="D2587" s="20" t="s">
        <v>81</v>
      </c>
      <c r="E2587" s="20" t="s">
        <v>6188</v>
      </c>
      <c r="F2587" s="20"/>
      <c r="G2587" s="20"/>
      <c r="H2587" s="20" t="s">
        <v>6189</v>
      </c>
      <c r="I2587" s="20" t="s">
        <v>6190</v>
      </c>
      <c r="J2587" s="20" t="s">
        <v>357</v>
      </c>
      <c r="K2587" s="20">
        <v>3.0</v>
      </c>
      <c r="L2587" s="20" t="s">
        <v>73</v>
      </c>
      <c r="M2587" s="20" t="s">
        <v>1857</v>
      </c>
      <c r="N2587" s="20" t="s">
        <v>4848</v>
      </c>
      <c r="O2587" s="20"/>
      <c r="P2587" s="20"/>
      <c r="Q2587" s="20"/>
      <c r="R2587" s="20" t="s">
        <v>6156</v>
      </c>
      <c r="S2587" s="20" t="s">
        <v>6157</v>
      </c>
      <c r="T2587" s="20" t="s">
        <v>6191</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4851</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6156</v>
      </c>
      <c r="S2588" s="20" t="s">
        <v>6157</v>
      </c>
      <c r="T2588" s="20" t="s">
        <v>6158</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6156</v>
      </c>
      <c r="S2589" s="20" t="s">
        <v>6157</v>
      </c>
      <c r="T2589" s="20" t="s">
        <v>6158</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6192</v>
      </c>
      <c r="D2590" s="20" t="s">
        <v>398</v>
      </c>
      <c r="E2590" s="20" t="s">
        <v>6193</v>
      </c>
      <c r="F2590" s="20"/>
      <c r="G2590" s="20"/>
      <c r="H2590" s="20" t="s">
        <v>4861</v>
      </c>
      <c r="I2590" s="20" t="s">
        <v>4862</v>
      </c>
      <c r="J2590" s="20" t="s">
        <v>1224</v>
      </c>
      <c r="K2590" s="20">
        <v>6.0</v>
      </c>
      <c r="L2590" s="20" t="s">
        <v>1225</v>
      </c>
      <c r="M2590" s="20" t="s">
        <v>4863</v>
      </c>
      <c r="N2590" s="20" t="s">
        <v>4864</v>
      </c>
      <c r="O2590" s="20"/>
      <c r="P2590" s="20"/>
      <c r="Q2590" s="20"/>
      <c r="R2590" s="20" t="s">
        <v>6156</v>
      </c>
      <c r="S2590" s="20" t="s">
        <v>6157</v>
      </c>
      <c r="T2590" s="20" t="s">
        <v>6194</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4866</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6156</v>
      </c>
      <c r="S2591" s="20" t="s">
        <v>6157</v>
      </c>
      <c r="T2591" s="20" t="s">
        <v>6158</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6195</v>
      </c>
      <c r="D2592" s="20" t="s">
        <v>26</v>
      </c>
      <c r="E2592" s="20" t="s">
        <v>528</v>
      </c>
      <c r="F2592" s="20"/>
      <c r="G2592" s="20"/>
      <c r="H2592" s="20" t="s">
        <v>6196</v>
      </c>
      <c r="I2592" s="20"/>
      <c r="J2592" s="20"/>
      <c r="K2592" s="20"/>
      <c r="L2592" s="20"/>
      <c r="M2592" s="20"/>
      <c r="N2592" s="20" t="s">
        <v>6197</v>
      </c>
      <c r="O2592" s="20"/>
      <c r="P2592" s="20"/>
      <c r="Q2592" s="20"/>
      <c r="R2592" s="20" t="s">
        <v>6156</v>
      </c>
      <c r="S2592" s="20" t="s">
        <v>6157</v>
      </c>
      <c r="T2592" s="20" t="s">
        <v>6198</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4797</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6156</v>
      </c>
      <c r="S2593" s="20" t="s">
        <v>6157</v>
      </c>
      <c r="T2593" s="20" t="s">
        <v>6158</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6199</v>
      </c>
      <c r="D2594" s="20" t="s">
        <v>44</v>
      </c>
      <c r="E2594" s="20" t="s">
        <v>917</v>
      </c>
      <c r="F2594" s="20"/>
      <c r="G2594" s="20"/>
      <c r="H2594" s="20" t="s">
        <v>6200</v>
      </c>
      <c r="I2594" s="20" t="s">
        <v>6201</v>
      </c>
      <c r="J2594" s="20" t="s">
        <v>5866</v>
      </c>
      <c r="K2594" s="20">
        <v>2.0</v>
      </c>
      <c r="L2594" s="20" t="s">
        <v>193</v>
      </c>
      <c r="M2594" s="20" t="s">
        <v>6202</v>
      </c>
      <c r="N2594" s="20" t="s">
        <v>6203</v>
      </c>
      <c r="O2594" s="20"/>
      <c r="P2594" s="20"/>
      <c r="Q2594" s="20"/>
      <c r="R2594" s="20" t="s">
        <v>6156</v>
      </c>
      <c r="S2594" s="20" t="s">
        <v>6157</v>
      </c>
      <c r="T2594" s="20" t="s">
        <v>6204</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4731</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6156</v>
      </c>
      <c r="S2595" s="20" t="s">
        <v>6157</v>
      </c>
      <c r="T2595" s="20" t="s">
        <v>6158</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6205</v>
      </c>
      <c r="D2596" s="20" t="s">
        <v>26</v>
      </c>
      <c r="E2596" s="20" t="s">
        <v>6206</v>
      </c>
      <c r="F2596" s="20"/>
      <c r="G2596" s="20"/>
      <c r="H2596" s="20" t="s">
        <v>6207</v>
      </c>
      <c r="I2596" s="20" t="s">
        <v>6208</v>
      </c>
      <c r="J2596" s="20"/>
      <c r="K2596" s="20"/>
      <c r="L2596" s="20"/>
      <c r="M2596" s="20"/>
      <c r="N2596" s="20"/>
      <c r="O2596" s="20"/>
      <c r="P2596" s="20"/>
      <c r="Q2596" s="20"/>
      <c r="R2596" s="20" t="s">
        <v>6156</v>
      </c>
      <c r="S2596" s="20" t="s">
        <v>6157</v>
      </c>
      <c r="T2596" s="20" t="s">
        <v>6209</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6210</v>
      </c>
      <c r="D2597" s="20" t="s">
        <v>39</v>
      </c>
      <c r="E2597" s="20"/>
      <c r="F2597" s="20"/>
      <c r="G2597" s="20"/>
      <c r="H2597" s="20" t="s">
        <v>5874</v>
      </c>
      <c r="I2597" s="20"/>
      <c r="J2597" s="20"/>
      <c r="K2597" s="20"/>
      <c r="L2597" s="20"/>
      <c r="M2597" s="20"/>
      <c r="N2597" s="20"/>
      <c r="O2597" s="20"/>
      <c r="P2597" s="20"/>
      <c r="Q2597" s="20"/>
      <c r="R2597" s="20" t="s">
        <v>6156</v>
      </c>
      <c r="S2597" s="20" t="s">
        <v>6157</v>
      </c>
      <c r="T2597" s="20" t="s">
        <v>6211</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6212</v>
      </c>
      <c r="D2598" s="20" t="s">
        <v>44</v>
      </c>
      <c r="E2598" s="20" t="s">
        <v>6213</v>
      </c>
      <c r="F2598" s="20"/>
      <c r="G2598" s="20"/>
      <c r="H2598" s="20" t="s">
        <v>6214</v>
      </c>
      <c r="I2598" s="20"/>
      <c r="J2598" s="20"/>
      <c r="K2598" s="20"/>
      <c r="L2598" s="20"/>
      <c r="M2598" s="20"/>
      <c r="N2598" s="20"/>
      <c r="O2598" s="20"/>
      <c r="P2598" s="20"/>
      <c r="Q2598" s="20"/>
      <c r="R2598" s="20" t="s">
        <v>6156</v>
      </c>
      <c r="S2598" s="20" t="s">
        <v>6157</v>
      </c>
      <c r="T2598" s="20" t="s">
        <v>6215</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6216</v>
      </c>
      <c r="D2599" s="20" t="s">
        <v>398</v>
      </c>
      <c r="E2599" s="20" t="s">
        <v>6217</v>
      </c>
      <c r="F2599" s="20"/>
      <c r="G2599" s="20"/>
      <c r="H2599" s="20" t="s">
        <v>6218</v>
      </c>
      <c r="I2599" s="20"/>
      <c r="J2599" s="20" t="s">
        <v>1401</v>
      </c>
      <c r="K2599" s="20">
        <v>1.0</v>
      </c>
      <c r="L2599" s="20" t="s">
        <v>32</v>
      </c>
      <c r="M2599" s="20"/>
      <c r="N2599" s="20" t="s">
        <v>6219</v>
      </c>
      <c r="O2599" s="20"/>
      <c r="P2599" s="20"/>
      <c r="Q2599" s="20" t="s">
        <v>6220</v>
      </c>
      <c r="R2599" s="20" t="s">
        <v>6156</v>
      </c>
      <c r="S2599" s="20" t="s">
        <v>6157</v>
      </c>
      <c r="T2599" s="20" t="s">
        <v>6221</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6222</v>
      </c>
      <c r="D2600" s="20" t="s">
        <v>304</v>
      </c>
      <c r="E2600" s="20" t="s">
        <v>6223</v>
      </c>
      <c r="F2600" s="20"/>
      <c r="G2600" s="20"/>
      <c r="H2600" s="20" t="s">
        <v>6224</v>
      </c>
      <c r="I2600" s="20" t="s">
        <v>6225</v>
      </c>
      <c r="J2600" s="20" t="s">
        <v>308</v>
      </c>
      <c r="K2600" s="20">
        <v>1.0</v>
      </c>
      <c r="L2600" s="20" t="s">
        <v>32</v>
      </c>
      <c r="M2600" s="20" t="s">
        <v>387</v>
      </c>
      <c r="N2600" s="20" t="s">
        <v>6226</v>
      </c>
      <c r="O2600" s="20"/>
      <c r="P2600" s="20"/>
      <c r="Q2600" s="20"/>
      <c r="R2600" s="20" t="s">
        <v>6156</v>
      </c>
      <c r="S2600" s="20" t="s">
        <v>6157</v>
      </c>
      <c r="T2600" s="20" t="s">
        <v>6227</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6228</v>
      </c>
      <c r="D2601" s="20" t="s">
        <v>44</v>
      </c>
      <c r="E2601" s="20" t="s">
        <v>6229</v>
      </c>
      <c r="F2601" s="20"/>
      <c r="G2601" s="20"/>
      <c r="H2601" s="20" t="s">
        <v>6230</v>
      </c>
      <c r="I2601" s="20"/>
      <c r="J2601" s="20" t="s">
        <v>1401</v>
      </c>
      <c r="K2601" s="20">
        <v>1.0</v>
      </c>
      <c r="L2601" s="20" t="s">
        <v>32</v>
      </c>
      <c r="M2601" s="20"/>
      <c r="N2601" s="20" t="s">
        <v>6231</v>
      </c>
      <c r="O2601" s="20"/>
      <c r="P2601" s="20"/>
      <c r="Q2601" s="20"/>
      <c r="R2601" s="20" t="s">
        <v>6156</v>
      </c>
      <c r="S2601" s="20" t="s">
        <v>6157</v>
      </c>
      <c r="T2601" s="20" t="s">
        <v>6232</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6156</v>
      </c>
      <c r="S2602" s="38" t="s">
        <v>6157</v>
      </c>
      <c r="T2602" s="38" t="s">
        <v>6158</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6156</v>
      </c>
      <c r="S2604" s="20" t="s">
        <v>6157</v>
      </c>
      <c r="T2604" s="20" t="s">
        <v>6233</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6156</v>
      </c>
      <c r="S2605" s="20" t="s">
        <v>6157</v>
      </c>
      <c r="T2605" s="20" t="s">
        <v>6233</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4302</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4306</v>
      </c>
      <c r="R2606" s="20" t="s">
        <v>6156</v>
      </c>
      <c r="S2606" s="20" t="s">
        <v>6157</v>
      </c>
      <c r="T2606" s="20" t="s">
        <v>6233</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6234</v>
      </c>
      <c r="D2607" s="20" t="s">
        <v>81</v>
      </c>
      <c r="E2607" s="20" t="s">
        <v>6235</v>
      </c>
      <c r="F2607" s="20"/>
      <c r="G2607" s="20"/>
      <c r="H2607" s="20" t="s">
        <v>6236</v>
      </c>
      <c r="I2607" s="20"/>
      <c r="J2607" s="20" t="s">
        <v>1401</v>
      </c>
      <c r="K2607" s="20">
        <v>1.0</v>
      </c>
      <c r="L2607" s="20" t="s">
        <v>32</v>
      </c>
      <c r="M2607" s="20" t="s">
        <v>3218</v>
      </c>
      <c r="N2607" s="20" t="s">
        <v>6237</v>
      </c>
      <c r="O2607" s="20"/>
      <c r="P2607" s="20"/>
      <c r="Q2607" s="20"/>
      <c r="R2607" s="20" t="s">
        <v>6156</v>
      </c>
      <c r="S2607" s="20" t="s">
        <v>6157</v>
      </c>
      <c r="T2607" s="20" t="s">
        <v>6238</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6239</v>
      </c>
      <c r="D2608" s="20" t="s">
        <v>115</v>
      </c>
      <c r="E2608" s="25" t="s">
        <v>1761</v>
      </c>
      <c r="F2608" s="20"/>
      <c r="G2608" s="20"/>
      <c r="H2608" s="20" t="s">
        <v>6240</v>
      </c>
      <c r="I2608" s="20" t="s">
        <v>6241</v>
      </c>
      <c r="J2608" s="20"/>
      <c r="K2608" s="20"/>
      <c r="L2608" s="20"/>
      <c r="M2608" s="20"/>
      <c r="N2608" s="20" t="s">
        <v>6242</v>
      </c>
      <c r="O2608" s="20"/>
      <c r="P2608" s="20"/>
      <c r="Q2608" s="20"/>
      <c r="R2608" s="20" t="s">
        <v>6156</v>
      </c>
      <c r="S2608" s="20" t="s">
        <v>6157</v>
      </c>
      <c r="T2608" s="20" t="s">
        <v>6243</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6244</v>
      </c>
      <c r="D2609" s="20" t="s">
        <v>304</v>
      </c>
      <c r="E2609" s="20" t="s">
        <v>6223</v>
      </c>
      <c r="F2609" s="20"/>
      <c r="G2609" s="20"/>
      <c r="H2609" s="20" t="s">
        <v>6224</v>
      </c>
      <c r="I2609" s="20" t="s">
        <v>6225</v>
      </c>
      <c r="J2609" s="20" t="s">
        <v>308</v>
      </c>
      <c r="K2609" s="20">
        <v>1.0</v>
      </c>
      <c r="L2609" s="20" t="s">
        <v>32</v>
      </c>
      <c r="M2609" s="20" t="s">
        <v>387</v>
      </c>
      <c r="N2609" s="20" t="s">
        <v>6226</v>
      </c>
      <c r="O2609" s="20"/>
      <c r="P2609" s="20"/>
      <c r="Q2609" s="20"/>
      <c r="R2609" s="20" t="s">
        <v>6156</v>
      </c>
      <c r="S2609" s="20" t="s">
        <v>6157</v>
      </c>
      <c r="T2609" s="20" t="s">
        <v>6245</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6156</v>
      </c>
      <c r="S2610" s="20" t="s">
        <v>6157</v>
      </c>
      <c r="T2610" s="20" t="s">
        <v>6233</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6228</v>
      </c>
      <c r="D2611" s="20" t="str">
        <f t="shared" si="2864"/>
        <v>noun</v>
      </c>
      <c r="E2611" s="25" t="s">
        <v>6246</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6156</v>
      </c>
      <c r="S2611" s="20" t="s">
        <v>6157</v>
      </c>
      <c r="T2611" s="20" t="s">
        <v>6233</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4765</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6156</v>
      </c>
      <c r="S2612" s="20" t="s">
        <v>6157</v>
      </c>
      <c r="T2612" s="20" t="s">
        <v>6233</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4768</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6156</v>
      </c>
      <c r="S2613" s="20" t="s">
        <v>6157</v>
      </c>
      <c r="T2613" s="20" t="s">
        <v>6233</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6156</v>
      </c>
      <c r="S2614" s="38" t="s">
        <v>6157</v>
      </c>
      <c r="T2614" s="38" t="s">
        <v>6233</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6247</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6247</v>
      </c>
      <c r="S2617" s="20" t="s">
        <v>6248</v>
      </c>
      <c r="T2617" s="20" t="s">
        <v>6249</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6247</v>
      </c>
      <c r="S2618" s="20" t="s">
        <v>6248</v>
      </c>
      <c r="T2618" s="20" t="s">
        <v>6249</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6247</v>
      </c>
      <c r="S2619" s="20" t="s">
        <v>6248</v>
      </c>
      <c r="T2619" s="20" t="s">
        <v>6249</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4960</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6247</v>
      </c>
      <c r="S2620" s="20" t="s">
        <v>6248</v>
      </c>
      <c r="T2620" s="20" t="s">
        <v>6249</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4966</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6247</v>
      </c>
      <c r="S2621" s="20" t="s">
        <v>6248</v>
      </c>
      <c r="T2621" s="20" t="s">
        <v>6249</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6181</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6247</v>
      </c>
      <c r="S2622" s="20" t="s">
        <v>6248</v>
      </c>
      <c r="T2622" s="20" t="s">
        <v>6249</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4982</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6247</v>
      </c>
      <c r="S2623" s="20" t="s">
        <v>6248</v>
      </c>
      <c r="T2623" s="20" t="s">
        <v>6249</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6247</v>
      </c>
      <c r="S2624" s="20" t="s">
        <v>6248</v>
      </c>
      <c r="T2624" s="20" t="s">
        <v>6249</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4990</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6247</v>
      </c>
      <c r="S2625" s="20" t="s">
        <v>6248</v>
      </c>
      <c r="T2625" s="20" t="s">
        <v>6249</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6247</v>
      </c>
      <c r="S2626" s="20" t="s">
        <v>6248</v>
      </c>
      <c r="T2626" s="20" t="s">
        <v>6249</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6250</v>
      </c>
      <c r="D2627" s="20" t="s">
        <v>81</v>
      </c>
      <c r="E2627" s="20" t="s">
        <v>6251</v>
      </c>
      <c r="F2627" s="20"/>
      <c r="G2627" s="20"/>
      <c r="H2627" s="20" t="s">
        <v>6252</v>
      </c>
      <c r="I2627" s="20" t="s">
        <v>6253</v>
      </c>
      <c r="J2627" s="20" t="s">
        <v>6254</v>
      </c>
      <c r="K2627" s="20">
        <v>1.0</v>
      </c>
      <c r="L2627" s="20" t="s">
        <v>1456</v>
      </c>
      <c r="M2627" s="20" t="s">
        <v>6255</v>
      </c>
      <c r="N2627" s="20" t="s">
        <v>6256</v>
      </c>
      <c r="O2627" s="20"/>
      <c r="P2627" s="20"/>
      <c r="Q2627" s="20"/>
      <c r="R2627" s="20" t="s">
        <v>6247</v>
      </c>
      <c r="S2627" s="20" t="s">
        <v>6248</v>
      </c>
      <c r="T2627" s="20" t="s">
        <v>6257</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6247</v>
      </c>
      <c r="S2628" s="20" t="s">
        <v>6248</v>
      </c>
      <c r="T2628" s="20" t="s">
        <v>6249</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4765</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6247</v>
      </c>
      <c r="S2629" s="20" t="s">
        <v>6248</v>
      </c>
      <c r="T2629" s="20" t="s">
        <v>6249</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4768</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6247</v>
      </c>
      <c r="S2630" s="20" t="s">
        <v>6248</v>
      </c>
      <c r="T2630" s="20" t="s">
        <v>6249</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6247</v>
      </c>
      <c r="S2631" s="38" t="s">
        <v>6248</v>
      </c>
      <c r="T2631" s="38" t="s">
        <v>6249</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6258</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6258</v>
      </c>
      <c r="S2634" s="20" t="s">
        <v>6259</v>
      </c>
      <c r="T2634" s="20" t="s">
        <v>6260</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6258</v>
      </c>
      <c r="S2635" s="20" t="s">
        <v>6259</v>
      </c>
      <c r="T2635" s="20" t="s">
        <v>6260</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6258</v>
      </c>
      <c r="S2636" s="20" t="s">
        <v>6259</v>
      </c>
      <c r="T2636" s="20" t="s">
        <v>6260</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6261</v>
      </c>
      <c r="D2637" s="20" t="s">
        <v>44</v>
      </c>
      <c r="E2637" s="20" t="s">
        <v>6262</v>
      </c>
      <c r="F2637" s="20"/>
      <c r="G2637" s="20"/>
      <c r="H2637" s="20" t="s">
        <v>6263</v>
      </c>
      <c r="I2637" s="20" t="s">
        <v>6264</v>
      </c>
      <c r="J2637" s="20"/>
      <c r="K2637" s="20"/>
      <c r="L2637" s="20"/>
      <c r="M2637" s="20"/>
      <c r="N2637" s="20" t="s">
        <v>6265</v>
      </c>
      <c r="O2637" s="20" t="s">
        <v>134</v>
      </c>
      <c r="P2637" s="20" t="s">
        <v>6266</v>
      </c>
      <c r="Q2637" s="20"/>
      <c r="R2637" s="20" t="s">
        <v>6258</v>
      </c>
      <c r="S2637" s="20" t="s">
        <v>6259</v>
      </c>
      <c r="T2637" s="20" t="s">
        <v>6267</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6268</v>
      </c>
      <c r="D2638" s="20" t="s">
        <v>44</v>
      </c>
      <c r="E2638" s="20" t="s">
        <v>5386</v>
      </c>
      <c r="F2638" s="20"/>
      <c r="G2638" s="20"/>
      <c r="H2638" s="20" t="s">
        <v>6269</v>
      </c>
      <c r="I2638" s="20" t="s">
        <v>6270</v>
      </c>
      <c r="J2638" s="20"/>
      <c r="K2638" s="20"/>
      <c r="L2638" s="20"/>
      <c r="M2638" s="20"/>
      <c r="N2638" s="20" t="s">
        <v>6271</v>
      </c>
      <c r="O2638" s="20" t="s">
        <v>62</v>
      </c>
      <c r="P2638" s="20" t="s">
        <v>6271</v>
      </c>
      <c r="Q2638" s="20"/>
      <c r="R2638" s="20" t="s">
        <v>6258</v>
      </c>
      <c r="S2638" s="20" t="s">
        <v>6259</v>
      </c>
      <c r="T2638" s="20" t="s">
        <v>6272</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6273</v>
      </c>
      <c r="D2639" s="20" t="s">
        <v>180</v>
      </c>
      <c r="E2639" s="20" t="s">
        <v>6274</v>
      </c>
      <c r="F2639" s="20"/>
      <c r="G2639" s="20"/>
      <c r="H2639" s="20" t="s">
        <v>6275</v>
      </c>
      <c r="I2639" s="20" t="s">
        <v>6276</v>
      </c>
      <c r="J2639" s="20" t="s">
        <v>2438</v>
      </c>
      <c r="K2639" s="20">
        <v>3.0</v>
      </c>
      <c r="L2639" s="20" t="s">
        <v>73</v>
      </c>
      <c r="M2639" s="20"/>
      <c r="N2639" s="20" t="s">
        <v>6277</v>
      </c>
      <c r="O2639" s="20"/>
      <c r="P2639" s="20"/>
      <c r="Q2639" s="20"/>
      <c r="R2639" s="20" t="s">
        <v>6258</v>
      </c>
      <c r="S2639" s="20" t="s">
        <v>6259</v>
      </c>
      <c r="T2639" s="20" t="s">
        <v>6278</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6279</v>
      </c>
      <c r="D2640" s="20" t="s">
        <v>44</v>
      </c>
      <c r="E2640" s="20" t="s">
        <v>917</v>
      </c>
      <c r="F2640" s="20"/>
      <c r="G2640" s="20"/>
      <c r="H2640" s="20" t="s">
        <v>6280</v>
      </c>
      <c r="I2640" s="20"/>
      <c r="J2640" s="20" t="s">
        <v>517</v>
      </c>
      <c r="K2640" s="20">
        <v>8.0</v>
      </c>
      <c r="L2640" s="20" t="s">
        <v>193</v>
      </c>
      <c r="M2640" s="20"/>
      <c r="N2640" s="20" t="s">
        <v>518</v>
      </c>
      <c r="O2640" s="20"/>
      <c r="P2640" s="20"/>
      <c r="Q2640" s="20"/>
      <c r="R2640" s="20" t="s">
        <v>6258</v>
      </c>
      <c r="S2640" s="20" t="s">
        <v>6259</v>
      </c>
      <c r="T2640" s="20" t="s">
        <v>6281</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6282</v>
      </c>
      <c r="D2641" s="20" t="s">
        <v>44</v>
      </c>
      <c r="E2641" s="20" t="s">
        <v>6283</v>
      </c>
      <c r="F2641" s="20"/>
      <c r="G2641" s="20"/>
      <c r="H2641" s="20" t="s">
        <v>6284</v>
      </c>
      <c r="I2641" s="20" t="s">
        <v>6285</v>
      </c>
      <c r="J2641" s="20" t="s">
        <v>4994</v>
      </c>
      <c r="K2641" s="20">
        <v>1.0</v>
      </c>
      <c r="L2641" s="20" t="s">
        <v>32</v>
      </c>
      <c r="M2641" s="20"/>
      <c r="N2641" s="20" t="s">
        <v>6286</v>
      </c>
      <c r="O2641" s="20"/>
      <c r="P2641" s="20"/>
      <c r="Q2641" s="20"/>
      <c r="R2641" s="20" t="s">
        <v>6258</v>
      </c>
      <c r="S2641" s="20" t="s">
        <v>6259</v>
      </c>
      <c r="T2641" s="20" t="s">
        <v>6287</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6288</v>
      </c>
      <c r="D2642" s="20" t="s">
        <v>81</v>
      </c>
      <c r="E2642" s="20" t="s">
        <v>6289</v>
      </c>
      <c r="F2642" s="20"/>
      <c r="G2642" s="20"/>
      <c r="H2642" s="20" t="s">
        <v>6290</v>
      </c>
      <c r="I2642" s="20" t="s">
        <v>6291</v>
      </c>
      <c r="J2642" s="20" t="s">
        <v>1224</v>
      </c>
      <c r="K2642" s="20">
        <v>6.0</v>
      </c>
      <c r="L2642" s="20" t="s">
        <v>1225</v>
      </c>
      <c r="M2642" s="20" t="s">
        <v>3624</v>
      </c>
      <c r="N2642" s="20" t="s">
        <v>6292</v>
      </c>
      <c r="O2642" s="20"/>
      <c r="P2642" s="20"/>
      <c r="Q2642" s="20"/>
      <c r="R2642" s="20" t="s">
        <v>6258</v>
      </c>
      <c r="S2642" s="20" t="s">
        <v>6259</v>
      </c>
      <c r="T2642" s="20" t="s">
        <v>6293</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6258</v>
      </c>
      <c r="S2643" s="20" t="s">
        <v>6259</v>
      </c>
      <c r="T2643" s="20" t="s">
        <v>6260</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6294</v>
      </c>
      <c r="D2644" s="20" t="s">
        <v>81</v>
      </c>
      <c r="E2644" s="20" t="s">
        <v>6295</v>
      </c>
      <c r="F2644" s="20"/>
      <c r="G2644" s="20"/>
      <c r="H2644" s="20" t="s">
        <v>6296</v>
      </c>
      <c r="I2644" s="20" t="s">
        <v>6297</v>
      </c>
      <c r="J2644" s="20" t="s">
        <v>1224</v>
      </c>
      <c r="K2644" s="20">
        <v>6.0</v>
      </c>
      <c r="L2644" s="20" t="s">
        <v>1456</v>
      </c>
      <c r="M2644" s="20" t="s">
        <v>6298</v>
      </c>
      <c r="N2644" s="20" t="s">
        <v>6299</v>
      </c>
      <c r="O2644" s="20"/>
      <c r="P2644" s="20"/>
      <c r="Q2644" s="20"/>
      <c r="R2644" s="20" t="s">
        <v>6258</v>
      </c>
      <c r="S2644" s="20" t="s">
        <v>6259</v>
      </c>
      <c r="T2644" s="20" t="s">
        <v>6300</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6258</v>
      </c>
      <c r="S2645" s="20" t="s">
        <v>6259</v>
      </c>
      <c r="T2645" s="20" t="s">
        <v>6260</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6301</v>
      </c>
      <c r="D2646" s="20" t="s">
        <v>180</v>
      </c>
      <c r="E2646" s="20" t="s">
        <v>6302</v>
      </c>
      <c r="F2646" s="20"/>
      <c r="G2646" s="20"/>
      <c r="H2646" s="20" t="s">
        <v>6303</v>
      </c>
      <c r="I2646" s="20" t="s">
        <v>6304</v>
      </c>
      <c r="J2646" s="20" t="s">
        <v>4880</v>
      </c>
      <c r="K2646" s="20">
        <v>1.0</v>
      </c>
      <c r="L2646" s="20" t="s">
        <v>32</v>
      </c>
      <c r="M2646" s="20"/>
      <c r="N2646" s="20" t="s">
        <v>6305</v>
      </c>
      <c r="O2646" s="20"/>
      <c r="P2646" s="20"/>
      <c r="Q2646" s="20"/>
      <c r="R2646" s="20" t="s">
        <v>6258</v>
      </c>
      <c r="S2646" s="20" t="s">
        <v>6259</v>
      </c>
      <c r="T2646" s="20" t="s">
        <v>6306</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6258</v>
      </c>
      <c r="S2647" s="20" t="s">
        <v>6259</v>
      </c>
      <c r="T2647" s="20" t="s">
        <v>6260</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5188</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6258</v>
      </c>
      <c r="S2648" s="20" t="s">
        <v>6259</v>
      </c>
      <c r="T2648" s="20" t="s">
        <v>6260</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4765</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6258</v>
      </c>
      <c r="S2649" s="20" t="s">
        <v>6259</v>
      </c>
      <c r="T2649" s="20" t="s">
        <v>6260</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4768</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6258</v>
      </c>
      <c r="S2650" s="20" t="s">
        <v>6259</v>
      </c>
      <c r="T2650" s="20" t="s">
        <v>6260</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6258</v>
      </c>
      <c r="S2651" s="38" t="s">
        <v>6259</v>
      </c>
      <c r="T2651" s="38" t="s">
        <v>6260</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6307</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6307</v>
      </c>
      <c r="S2654" s="20" t="s">
        <v>6308</v>
      </c>
      <c r="T2654" s="20" t="s">
        <v>6309</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6307</v>
      </c>
      <c r="S2655" s="20" t="s">
        <v>6308</v>
      </c>
      <c r="T2655" s="20" t="s">
        <v>6309</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6307</v>
      </c>
      <c r="S2656" s="20" t="s">
        <v>6308</v>
      </c>
      <c r="T2656" s="20" t="s">
        <v>6309</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6310</v>
      </c>
      <c r="D2657" s="20" t="s">
        <v>247</v>
      </c>
      <c r="E2657" s="20" t="s">
        <v>6311</v>
      </c>
      <c r="F2657" s="20"/>
      <c r="G2657" s="20"/>
      <c r="H2657" s="20" t="s">
        <v>6312</v>
      </c>
      <c r="I2657" s="20"/>
      <c r="J2657" s="20"/>
      <c r="K2657" s="20"/>
      <c r="L2657" s="20"/>
      <c r="M2657" s="20"/>
      <c r="N2657" s="20" t="s">
        <v>6313</v>
      </c>
      <c r="O2657" s="20"/>
      <c r="P2657" s="20"/>
      <c r="Q2657" s="20"/>
      <c r="R2657" s="20" t="s">
        <v>6307</v>
      </c>
      <c r="S2657" s="20" t="s">
        <v>6308</v>
      </c>
      <c r="T2657" s="20" t="s">
        <v>6314</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6315</v>
      </c>
      <c r="D2658" s="20" t="s">
        <v>26</v>
      </c>
      <c r="E2658" s="20" t="s">
        <v>65</v>
      </c>
      <c r="F2658" s="20"/>
      <c r="G2658" s="20"/>
      <c r="H2658" s="20" t="s">
        <v>6316</v>
      </c>
      <c r="I2658" s="20"/>
      <c r="J2658" s="20"/>
      <c r="K2658" s="20"/>
      <c r="L2658" s="20"/>
      <c r="M2658" s="20"/>
      <c r="N2658" s="20"/>
      <c r="O2658" s="20"/>
      <c r="P2658" s="20"/>
      <c r="Q2658" s="20"/>
      <c r="R2658" s="20" t="s">
        <v>6307</v>
      </c>
      <c r="S2658" s="20" t="s">
        <v>6308</v>
      </c>
      <c r="T2658" s="20" t="s">
        <v>6317</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6318</v>
      </c>
      <c r="D2659" s="20" t="s">
        <v>247</v>
      </c>
      <c r="E2659" s="20" t="s">
        <v>6319</v>
      </c>
      <c r="F2659" s="20"/>
      <c r="G2659" s="20"/>
      <c r="H2659" s="20" t="s">
        <v>6320</v>
      </c>
      <c r="I2659" s="20"/>
      <c r="J2659" s="20" t="s">
        <v>211</v>
      </c>
      <c r="K2659" s="20">
        <v>7.0</v>
      </c>
      <c r="L2659" s="20" t="s">
        <v>212</v>
      </c>
      <c r="M2659" s="20"/>
      <c r="N2659" s="20" t="s">
        <v>6321</v>
      </c>
      <c r="O2659" s="20"/>
      <c r="P2659" s="20"/>
      <c r="Q2659" s="20"/>
      <c r="R2659" s="20" t="s">
        <v>6307</v>
      </c>
      <c r="S2659" s="20" t="s">
        <v>6308</v>
      </c>
      <c r="T2659" s="20" t="s">
        <v>6322</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6323</v>
      </c>
      <c r="D2660" s="20" t="s">
        <v>44</v>
      </c>
      <c r="E2660" s="20" t="s">
        <v>6324</v>
      </c>
      <c r="F2660" s="20"/>
      <c r="G2660" s="20"/>
      <c r="H2660" s="20" t="s">
        <v>6325</v>
      </c>
      <c r="I2660" s="20"/>
      <c r="J2660" s="20"/>
      <c r="K2660" s="20"/>
      <c r="L2660" s="20"/>
      <c r="M2660" s="20"/>
      <c r="N2660" s="20" t="s">
        <v>6326</v>
      </c>
      <c r="O2660" s="20" t="s">
        <v>912</v>
      </c>
      <c r="P2660" s="20" t="s">
        <v>6327</v>
      </c>
      <c r="Q2660" s="20"/>
      <c r="R2660" s="20" t="s">
        <v>6307</v>
      </c>
      <c r="S2660" s="20" t="s">
        <v>6308</v>
      </c>
      <c r="T2660" s="20" t="s">
        <v>6328</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6329</v>
      </c>
      <c r="D2661" s="20" t="s">
        <v>44</v>
      </c>
      <c r="E2661" s="20" t="s">
        <v>917</v>
      </c>
      <c r="F2661" s="20"/>
      <c r="G2661" s="20"/>
      <c r="H2661" s="20" t="s">
        <v>6330</v>
      </c>
      <c r="I2661" s="20" t="s">
        <v>6331</v>
      </c>
      <c r="J2661" s="20" t="s">
        <v>517</v>
      </c>
      <c r="K2661" s="20">
        <v>8.0</v>
      </c>
      <c r="L2661" s="20" t="s">
        <v>193</v>
      </c>
      <c r="M2661" s="20"/>
      <c r="N2661" s="20" t="s">
        <v>6332</v>
      </c>
      <c r="O2661" s="20"/>
      <c r="P2661" s="20"/>
      <c r="Q2661" s="20"/>
      <c r="R2661" s="20" t="s">
        <v>6307</v>
      </c>
      <c r="S2661" s="20" t="s">
        <v>6308</v>
      </c>
      <c r="T2661" s="20" t="s">
        <v>6333</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6334</v>
      </c>
      <c r="D2662" s="20" t="s">
        <v>44</v>
      </c>
      <c r="E2662" s="20" t="s">
        <v>6335</v>
      </c>
      <c r="F2662" s="20"/>
      <c r="G2662" s="20"/>
      <c r="H2662" s="20" t="s">
        <v>6336</v>
      </c>
      <c r="I2662" s="20"/>
      <c r="J2662" s="20" t="s">
        <v>1401</v>
      </c>
      <c r="K2662" s="20">
        <v>1.0</v>
      </c>
      <c r="L2662" s="20" t="s">
        <v>32</v>
      </c>
      <c r="M2662" s="20"/>
      <c r="N2662" s="20" t="s">
        <v>6337</v>
      </c>
      <c r="O2662" s="20"/>
      <c r="P2662" s="20"/>
      <c r="Q2662" s="20"/>
      <c r="R2662" s="20" t="s">
        <v>6307</v>
      </c>
      <c r="S2662" s="20" t="s">
        <v>6308</v>
      </c>
      <c r="T2662" s="20" t="s">
        <v>6338</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6307</v>
      </c>
      <c r="S2663" s="20" t="s">
        <v>6308</v>
      </c>
      <c r="T2663" s="20" t="s">
        <v>6309</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4765</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6307</v>
      </c>
      <c r="S2664" s="20" t="s">
        <v>6308</v>
      </c>
      <c r="T2664" s="20" t="s">
        <v>6309</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4768</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6307</v>
      </c>
      <c r="S2665" s="20" t="s">
        <v>6308</v>
      </c>
      <c r="T2665" s="20" t="s">
        <v>6309</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6307</v>
      </c>
      <c r="S2666" s="38" t="s">
        <v>6308</v>
      </c>
      <c r="T2666" s="38" t="s">
        <v>6309</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6339</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6339</v>
      </c>
      <c r="S2669" s="20" t="s">
        <v>6340</v>
      </c>
      <c r="T2669" s="20" t="s">
        <v>6341</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6339</v>
      </c>
      <c r="S2670" s="20" t="s">
        <v>6340</v>
      </c>
      <c r="T2670" s="20" t="s">
        <v>6341</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6339</v>
      </c>
      <c r="S2671" s="20" t="s">
        <v>6340</v>
      </c>
      <c r="T2671" s="20" t="s">
        <v>6341</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6310</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6339</v>
      </c>
      <c r="S2672" s="20" t="s">
        <v>6340</v>
      </c>
      <c r="T2672" s="20" t="s">
        <v>6341</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6342</v>
      </c>
      <c r="D2673" s="20" t="s">
        <v>44</v>
      </c>
      <c r="E2673" s="20" t="s">
        <v>6343</v>
      </c>
      <c r="F2673" s="20"/>
      <c r="G2673" s="20"/>
      <c r="H2673" s="20" t="s">
        <v>6344</v>
      </c>
      <c r="I2673" s="20" t="s">
        <v>6345</v>
      </c>
      <c r="J2673" s="20"/>
      <c r="K2673" s="20"/>
      <c r="L2673" s="20"/>
      <c r="M2673" s="20"/>
      <c r="N2673" s="20" t="s">
        <v>6346</v>
      </c>
      <c r="O2673" s="20" t="s">
        <v>134</v>
      </c>
      <c r="P2673" s="20" t="s">
        <v>6347</v>
      </c>
      <c r="Q2673" s="20"/>
      <c r="R2673" s="20" t="s">
        <v>6339</v>
      </c>
      <c r="S2673" s="20" t="s">
        <v>6340</v>
      </c>
      <c r="T2673" s="20" t="s">
        <v>6348</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6349</v>
      </c>
      <c r="D2674" s="20" t="s">
        <v>44</v>
      </c>
      <c r="E2674" s="20" t="s">
        <v>608</v>
      </c>
      <c r="F2674" s="20"/>
      <c r="G2674" s="20"/>
      <c r="H2674" s="20" t="s">
        <v>6350</v>
      </c>
      <c r="I2674" s="20"/>
      <c r="J2674" s="20" t="s">
        <v>6351</v>
      </c>
      <c r="K2674" s="20">
        <v>5.0</v>
      </c>
      <c r="L2674" s="20" t="s">
        <v>618</v>
      </c>
      <c r="M2674" s="20"/>
      <c r="N2674" s="20" t="s">
        <v>6352</v>
      </c>
      <c r="O2674" s="20"/>
      <c r="P2674" s="20"/>
      <c r="Q2674" s="20"/>
      <c r="R2674" s="20" t="s">
        <v>6339</v>
      </c>
      <c r="S2674" s="20" t="s">
        <v>6340</v>
      </c>
      <c r="T2674" s="20" t="s">
        <v>6353</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6354</v>
      </c>
      <c r="D2675" s="20" t="s">
        <v>44</v>
      </c>
      <c r="E2675" s="20" t="s">
        <v>6355</v>
      </c>
      <c r="F2675" s="20"/>
      <c r="G2675" s="20"/>
      <c r="H2675" s="20" t="s">
        <v>6356</v>
      </c>
      <c r="I2675" s="20"/>
      <c r="J2675" s="20" t="s">
        <v>6351</v>
      </c>
      <c r="K2675" s="20">
        <v>5.0</v>
      </c>
      <c r="L2675" s="20" t="s">
        <v>618</v>
      </c>
      <c r="M2675" s="20"/>
      <c r="N2675" s="20" t="s">
        <v>6357</v>
      </c>
      <c r="O2675" s="20"/>
      <c r="P2675" s="20"/>
      <c r="Q2675" s="20"/>
      <c r="R2675" s="20" t="s">
        <v>6339</v>
      </c>
      <c r="S2675" s="20" t="s">
        <v>6340</v>
      </c>
      <c r="T2675" s="20" t="s">
        <v>6358</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6339</v>
      </c>
      <c r="S2676" s="20" t="s">
        <v>6340</v>
      </c>
      <c r="T2676" s="20" t="s">
        <v>6341</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4765</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6339</v>
      </c>
      <c r="S2677" s="20" t="s">
        <v>6340</v>
      </c>
      <c r="T2677" s="20" t="s">
        <v>6341</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4768</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6339</v>
      </c>
      <c r="S2678" s="20" t="s">
        <v>6340</v>
      </c>
      <c r="T2678" s="20" t="s">
        <v>6341</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6339</v>
      </c>
      <c r="S2679" s="113" t="s">
        <v>6340</v>
      </c>
      <c r="T2679" s="113" t="s">
        <v>6341</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6359</v>
      </c>
      <c r="D2680" s="117"/>
      <c r="E2680" s="117"/>
      <c r="F2680" s="117"/>
      <c r="G2680" s="117"/>
      <c r="H2680" s="117"/>
      <c r="I2680" s="117"/>
      <c r="J2680" s="117"/>
      <c r="K2680" s="117"/>
      <c r="L2680" s="117"/>
      <c r="M2680" s="117"/>
      <c r="N2680" s="117"/>
      <c r="O2680" s="117"/>
      <c r="P2680" s="117"/>
      <c r="Q2680" s="118" t="s">
        <v>6359</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6360</v>
      </c>
      <c r="D2681" s="123" t="s">
        <v>44</v>
      </c>
      <c r="E2681" s="118" t="s">
        <v>6361</v>
      </c>
      <c r="F2681" s="123"/>
      <c r="G2681" s="123"/>
      <c r="H2681" s="118" t="s">
        <v>6362</v>
      </c>
      <c r="I2681" s="123"/>
      <c r="J2681" s="123"/>
      <c r="K2681" s="123"/>
      <c r="L2681" s="123"/>
      <c r="M2681" s="123"/>
      <c r="N2681" s="118" t="s">
        <v>6363</v>
      </c>
      <c r="O2681" s="123" t="s">
        <v>62</v>
      </c>
      <c r="P2681" s="118" t="s">
        <v>6363</v>
      </c>
      <c r="Q2681" s="118" t="s">
        <v>6364</v>
      </c>
      <c r="R2681" s="123" t="s">
        <v>6339</v>
      </c>
      <c r="S2681" s="123" t="s">
        <v>6340</v>
      </c>
      <c r="T2681" s="124" t="s">
        <v>6365</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5917</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6366</v>
      </c>
      <c r="R2682" s="123" t="s">
        <v>6339</v>
      </c>
      <c r="S2682" s="123" t="s">
        <v>6340</v>
      </c>
      <c r="T2682" s="118" t="s">
        <v>6367</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5903</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6339</v>
      </c>
      <c r="S2683" s="123" t="s">
        <v>6340</v>
      </c>
      <c r="T2683" s="127" t="s">
        <v>6359</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6339</v>
      </c>
      <c r="S2684" s="123" t="s">
        <v>6340</v>
      </c>
      <c r="T2684" s="127" t="s">
        <v>6368</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6339</v>
      </c>
      <c r="S2685" s="38" t="s">
        <v>6340</v>
      </c>
      <c r="T2685" s="58" t="s">
        <v>6359</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6369</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4724</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6369</v>
      </c>
      <c r="S2688" s="20" t="s">
        <v>6370</v>
      </c>
      <c r="T2688" s="20" t="s">
        <v>6371</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6372</v>
      </c>
      <c r="D2689" s="20" t="s">
        <v>44</v>
      </c>
      <c r="E2689" s="20" t="s">
        <v>6373</v>
      </c>
      <c r="F2689" s="20"/>
      <c r="G2689" s="20"/>
      <c r="H2689" s="20" t="s">
        <v>6374</v>
      </c>
      <c r="I2689" s="20"/>
      <c r="J2689" s="20"/>
      <c r="K2689" s="20"/>
      <c r="L2689" s="20"/>
      <c r="M2689" s="20"/>
      <c r="N2689" s="20" t="s">
        <v>6375</v>
      </c>
      <c r="O2689" s="20" t="s">
        <v>62</v>
      </c>
      <c r="P2689" s="20" t="s">
        <v>6375</v>
      </c>
      <c r="Q2689" s="20"/>
      <c r="R2689" s="20" t="s">
        <v>6369</v>
      </c>
      <c r="S2689" s="20" t="s">
        <v>6370</v>
      </c>
      <c r="T2689" s="20" t="s">
        <v>6376</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4741</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6369</v>
      </c>
      <c r="S2690" s="20" t="s">
        <v>6370</v>
      </c>
      <c r="T2690" s="20" t="s">
        <v>6377</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6378</v>
      </c>
      <c r="D2691" s="20" t="s">
        <v>608</v>
      </c>
      <c r="E2691" s="20" t="s">
        <v>6379</v>
      </c>
      <c r="F2691" s="20"/>
      <c r="G2691" s="20"/>
      <c r="H2691" s="20" t="s">
        <v>6380</v>
      </c>
      <c r="I2691" s="20"/>
      <c r="J2691" s="20" t="s">
        <v>6381</v>
      </c>
      <c r="K2691" s="20">
        <v>1.0</v>
      </c>
      <c r="L2691" s="20" t="s">
        <v>32</v>
      </c>
      <c r="M2691" s="20"/>
      <c r="N2691" s="20" t="s">
        <v>6382</v>
      </c>
      <c r="O2691" s="20"/>
      <c r="P2691" s="20"/>
      <c r="Q2691" s="20"/>
      <c r="R2691" s="20" t="s">
        <v>6369</v>
      </c>
      <c r="S2691" s="20" t="s">
        <v>6370</v>
      </c>
      <c r="T2691" s="20" t="s">
        <v>6383</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6384</v>
      </c>
      <c r="D2692" s="20" t="s">
        <v>398</v>
      </c>
      <c r="E2692" s="20" t="s">
        <v>6385</v>
      </c>
      <c r="F2692" s="20"/>
      <c r="G2692" s="20"/>
      <c r="H2692" s="20" t="s">
        <v>6386</v>
      </c>
      <c r="I2692" s="20" t="s">
        <v>6387</v>
      </c>
      <c r="J2692" s="20" t="s">
        <v>673</v>
      </c>
      <c r="K2692" s="20">
        <v>1.0</v>
      </c>
      <c r="L2692" s="25" t="s">
        <v>193</v>
      </c>
      <c r="M2692" s="20" t="s">
        <v>4755</v>
      </c>
      <c r="N2692" s="20" t="s">
        <v>4756</v>
      </c>
      <c r="O2692" s="20"/>
      <c r="P2692" s="20"/>
      <c r="Q2692" s="20"/>
      <c r="R2692" s="20" t="s">
        <v>6369</v>
      </c>
      <c r="S2692" s="20" t="s">
        <v>6370</v>
      </c>
      <c r="T2692" s="20" t="s">
        <v>6388</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6369</v>
      </c>
      <c r="S2693" s="20" t="s">
        <v>6370</v>
      </c>
      <c r="T2693" s="20" t="s">
        <v>6371</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4758</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6369</v>
      </c>
      <c r="S2694" s="20" t="s">
        <v>6370</v>
      </c>
      <c r="T2694" s="20" t="s">
        <v>6371</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4765</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6369</v>
      </c>
      <c r="S2695" s="20" t="s">
        <v>6370</v>
      </c>
      <c r="T2695" s="20" t="s">
        <v>6371</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4768</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6369</v>
      </c>
      <c r="S2696" s="20" t="s">
        <v>6370</v>
      </c>
      <c r="T2696" s="20" t="s">
        <v>6371</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6369</v>
      </c>
      <c r="S2697" s="38" t="s">
        <v>6370</v>
      </c>
      <c r="T2697" s="38" t="s">
        <v>6371</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6389</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6389</v>
      </c>
      <c r="S2700" s="20" t="s">
        <v>6390</v>
      </c>
      <c r="T2700" s="20" t="s">
        <v>6391</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6389</v>
      </c>
      <c r="S2701" s="20" t="s">
        <v>6390</v>
      </c>
      <c r="T2701" s="20" t="s">
        <v>6391</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6389</v>
      </c>
      <c r="S2702" s="20" t="s">
        <v>6390</v>
      </c>
      <c r="T2702" s="20" t="s">
        <v>6391</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6392</v>
      </c>
      <c r="D2703" s="20" t="s">
        <v>247</v>
      </c>
      <c r="E2703" s="20" t="s">
        <v>6393</v>
      </c>
      <c r="F2703" s="20"/>
      <c r="G2703" s="20"/>
      <c r="H2703" s="20" t="s">
        <v>6394</v>
      </c>
      <c r="I2703" s="20" t="s">
        <v>6395</v>
      </c>
      <c r="J2703" s="20"/>
      <c r="K2703" s="20"/>
      <c r="L2703" s="20"/>
      <c r="M2703" s="20"/>
      <c r="N2703" s="20" t="s">
        <v>6396</v>
      </c>
      <c r="O2703" s="20" t="s">
        <v>62</v>
      </c>
      <c r="P2703" s="20" t="s">
        <v>6397</v>
      </c>
      <c r="Q2703" s="20"/>
      <c r="R2703" s="20" t="s">
        <v>6389</v>
      </c>
      <c r="S2703" s="20" t="s">
        <v>6390</v>
      </c>
      <c r="T2703" s="20" t="s">
        <v>6398</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6399</v>
      </c>
      <c r="D2704" s="20" t="s">
        <v>247</v>
      </c>
      <c r="E2704" s="20"/>
      <c r="F2704" s="20"/>
      <c r="G2704" s="20"/>
      <c r="H2704" s="20" t="s">
        <v>6060</v>
      </c>
      <c r="I2704" s="20"/>
      <c r="J2704" s="20"/>
      <c r="K2704" s="20"/>
      <c r="L2704" s="20"/>
      <c r="M2704" s="20"/>
      <c r="N2704" s="20"/>
      <c r="O2704" s="20"/>
      <c r="P2704" s="20"/>
      <c r="Q2704" s="20"/>
      <c r="R2704" s="20" t="s">
        <v>6389</v>
      </c>
      <c r="S2704" s="20" t="s">
        <v>6390</v>
      </c>
      <c r="T2704" s="20" t="s">
        <v>6400</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6401</v>
      </c>
      <c r="D2705" s="25" t="s">
        <v>138</v>
      </c>
      <c r="E2705" s="20" t="s">
        <v>1</v>
      </c>
      <c r="F2705" s="20"/>
      <c r="G2705" s="20"/>
      <c r="H2705" s="20" t="s">
        <v>140</v>
      </c>
      <c r="I2705" s="20"/>
      <c r="J2705" s="20"/>
      <c r="K2705" s="20"/>
      <c r="L2705" s="20"/>
      <c r="M2705" s="20"/>
      <c r="N2705" s="20"/>
      <c r="O2705" s="20"/>
      <c r="P2705" s="20"/>
      <c r="Q2705" s="20"/>
      <c r="R2705" s="20" t="s">
        <v>6389</v>
      </c>
      <c r="S2705" s="20" t="s">
        <v>6390</v>
      </c>
      <c r="T2705" s="20" t="s">
        <v>6402</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6403</v>
      </c>
      <c r="D2706" s="20" t="s">
        <v>44</v>
      </c>
      <c r="E2706" s="20" t="s">
        <v>6404</v>
      </c>
      <c r="F2706" s="20"/>
      <c r="G2706" s="20"/>
      <c r="H2706" s="20" t="s">
        <v>6405</v>
      </c>
      <c r="I2706" s="20" t="s">
        <v>6406</v>
      </c>
      <c r="J2706" s="20" t="s">
        <v>1242</v>
      </c>
      <c r="K2706" s="20">
        <v>1.0</v>
      </c>
      <c r="L2706" s="20" t="s">
        <v>32</v>
      </c>
      <c r="M2706" s="20"/>
      <c r="N2706" s="20" t="s">
        <v>6407</v>
      </c>
      <c r="O2706" s="20"/>
      <c r="P2706" s="20"/>
      <c r="Q2706" s="20"/>
      <c r="R2706" s="20" t="s">
        <v>6389</v>
      </c>
      <c r="S2706" s="20" t="s">
        <v>6390</v>
      </c>
      <c r="T2706" s="20" t="s">
        <v>6408</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6409</v>
      </c>
      <c r="D2707" s="20" t="s">
        <v>608</v>
      </c>
      <c r="E2707" s="20" t="s">
        <v>6410</v>
      </c>
      <c r="F2707" s="20"/>
      <c r="G2707" s="20"/>
      <c r="H2707" s="20" t="s">
        <v>6411</v>
      </c>
      <c r="I2707" s="20"/>
      <c r="J2707" s="20" t="s">
        <v>6381</v>
      </c>
      <c r="K2707" s="20">
        <v>1.0</v>
      </c>
      <c r="L2707" s="20" t="s">
        <v>32</v>
      </c>
      <c r="M2707" s="20"/>
      <c r="N2707" s="20" t="s">
        <v>6382</v>
      </c>
      <c r="O2707" s="20"/>
      <c r="P2707" s="20"/>
      <c r="Q2707" s="20"/>
      <c r="R2707" s="20" t="s">
        <v>6389</v>
      </c>
      <c r="S2707" s="20" t="s">
        <v>6390</v>
      </c>
      <c r="T2707" s="20" t="s">
        <v>6412</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6086</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6389</v>
      </c>
      <c r="S2708" s="20" t="s">
        <v>6390</v>
      </c>
      <c r="T2708" s="20" t="s">
        <v>6391</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5978</v>
      </c>
      <c r="D2709" s="20" t="str">
        <f t="shared" si="3014"/>
        <v>adj</v>
      </c>
      <c r="E2709" s="20" t="s">
        <v>6413</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6389</v>
      </c>
      <c r="S2709" s="20" t="s">
        <v>6390</v>
      </c>
      <c r="T2709" s="20" t="s">
        <v>6391</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6414</v>
      </c>
      <c r="D2710" s="20" t="s">
        <v>608</v>
      </c>
      <c r="E2710" s="20" t="s">
        <v>6415</v>
      </c>
      <c r="F2710" s="20"/>
      <c r="G2710" s="20"/>
      <c r="H2710" s="20" t="s">
        <v>6380</v>
      </c>
      <c r="I2710" s="20"/>
      <c r="J2710" s="20" t="s">
        <v>6381</v>
      </c>
      <c r="K2710" s="20">
        <v>1.0</v>
      </c>
      <c r="L2710" s="20" t="s">
        <v>32</v>
      </c>
      <c r="M2710" s="20"/>
      <c r="N2710" s="20" t="s">
        <v>6382</v>
      </c>
      <c r="O2710" s="20"/>
      <c r="P2710" s="20"/>
      <c r="Q2710" s="20"/>
      <c r="R2710" s="20" t="s">
        <v>6389</v>
      </c>
      <c r="S2710" s="20" t="s">
        <v>6390</v>
      </c>
      <c r="T2710" s="20" t="s">
        <v>6416</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6417</v>
      </c>
      <c r="D2711" s="20" t="s">
        <v>81</v>
      </c>
      <c r="E2711" s="20" t="s">
        <v>6418</v>
      </c>
      <c r="F2711" s="20"/>
      <c r="G2711" s="20"/>
      <c r="H2711" s="20" t="s">
        <v>6419</v>
      </c>
      <c r="I2711" s="20"/>
      <c r="J2711" s="20"/>
      <c r="K2711" s="20"/>
      <c r="L2711" s="20"/>
      <c r="M2711" s="20"/>
      <c r="N2711" s="20"/>
      <c r="O2711" s="20"/>
      <c r="P2711" s="20"/>
      <c r="Q2711" s="20"/>
      <c r="R2711" s="20" t="s">
        <v>6389</v>
      </c>
      <c r="S2711" s="20" t="s">
        <v>6390</v>
      </c>
      <c r="T2711" s="20" t="s">
        <v>6420</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4765</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6389</v>
      </c>
      <c r="S2712" s="20" t="s">
        <v>6390</v>
      </c>
      <c r="T2712" s="20" t="s">
        <v>6391</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4768</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6389</v>
      </c>
      <c r="S2713" s="20" t="s">
        <v>6390</v>
      </c>
      <c r="T2713" s="20" t="s">
        <v>6391</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6389</v>
      </c>
      <c r="S2714" s="38" t="s">
        <v>6390</v>
      </c>
      <c r="T2714" s="38" t="s">
        <v>6391</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4048</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6389</v>
      </c>
      <c r="S2716" s="20" t="s">
        <v>6390</v>
      </c>
      <c r="T2716" s="20" t="s">
        <v>6421</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6389</v>
      </c>
      <c r="S2717" s="20" t="s">
        <v>6390</v>
      </c>
      <c r="T2717" s="20" t="s">
        <v>6421</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6389</v>
      </c>
      <c r="S2718" s="20" t="s">
        <v>6390</v>
      </c>
      <c r="T2718" s="20" t="s">
        <v>6421</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6422</v>
      </c>
      <c r="D2719" s="20" t="s">
        <v>608</v>
      </c>
      <c r="E2719" s="20" t="s">
        <v>6379</v>
      </c>
      <c r="F2719" s="20"/>
      <c r="G2719" s="20"/>
      <c r="H2719" s="20" t="s">
        <v>6380</v>
      </c>
      <c r="I2719" s="20"/>
      <c r="J2719" s="20" t="s">
        <v>6381</v>
      </c>
      <c r="K2719" s="20">
        <v>1.0</v>
      </c>
      <c r="L2719" s="20" t="s">
        <v>32</v>
      </c>
      <c r="M2719" s="20"/>
      <c r="N2719" s="20" t="s">
        <v>6382</v>
      </c>
      <c r="O2719" s="20"/>
      <c r="P2719" s="20"/>
      <c r="Q2719" s="20"/>
      <c r="R2719" s="20" t="s">
        <v>6389</v>
      </c>
      <c r="S2719" s="20" t="s">
        <v>6390</v>
      </c>
      <c r="T2719" s="20" t="s">
        <v>6423</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6424</v>
      </c>
      <c r="D2720" s="20" t="s">
        <v>44</v>
      </c>
      <c r="E2720" s="20" t="s">
        <v>6425</v>
      </c>
      <c r="F2720" s="20"/>
      <c r="G2720" s="20"/>
      <c r="H2720" s="20" t="s">
        <v>6426</v>
      </c>
      <c r="I2720" s="20"/>
      <c r="J2720" s="20"/>
      <c r="K2720" s="20"/>
      <c r="L2720" s="20"/>
      <c r="M2720" s="20"/>
      <c r="N2720" s="20" t="s">
        <v>6427</v>
      </c>
      <c r="O2720" s="20" t="s">
        <v>912</v>
      </c>
      <c r="P2720" s="20" t="s">
        <v>6428</v>
      </c>
      <c r="Q2720" s="20"/>
      <c r="R2720" s="20" t="s">
        <v>6389</v>
      </c>
      <c r="S2720" s="20" t="s">
        <v>6390</v>
      </c>
      <c r="T2720" s="20" t="s">
        <v>6429</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4329</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6389</v>
      </c>
      <c r="S2721" s="20" t="s">
        <v>6390</v>
      </c>
      <c r="T2721" s="20" t="s">
        <v>6421</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6430</v>
      </c>
      <c r="D2722" s="20" t="s">
        <v>44</v>
      </c>
      <c r="E2722" s="20" t="s">
        <v>6431</v>
      </c>
      <c r="F2722" s="20"/>
      <c r="G2722" s="20"/>
      <c r="H2722" s="20" t="s">
        <v>6432</v>
      </c>
      <c r="I2722" s="20" t="s">
        <v>3909</v>
      </c>
      <c r="J2722" s="20" t="s">
        <v>524</v>
      </c>
      <c r="K2722" s="20">
        <v>1.0</v>
      </c>
      <c r="L2722" s="20" t="s">
        <v>32</v>
      </c>
      <c r="M2722" s="20"/>
      <c r="N2722" s="20" t="s">
        <v>525</v>
      </c>
      <c r="O2722" s="20"/>
      <c r="P2722" s="20"/>
      <c r="Q2722" s="20"/>
      <c r="R2722" s="20" t="s">
        <v>6389</v>
      </c>
      <c r="S2722" s="20" t="s">
        <v>6390</v>
      </c>
      <c r="T2722" s="20" t="s">
        <v>6433</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6434</v>
      </c>
      <c r="D2723" s="20" t="s">
        <v>398</v>
      </c>
      <c r="E2723" s="20" t="s">
        <v>6435</v>
      </c>
      <c r="F2723" s="20"/>
      <c r="G2723" s="20"/>
      <c r="H2723" s="20" t="s">
        <v>6436</v>
      </c>
      <c r="I2723" s="20"/>
      <c r="J2723" s="20" t="s">
        <v>2004</v>
      </c>
      <c r="K2723" s="20">
        <v>1.0</v>
      </c>
      <c r="L2723" s="20" t="s">
        <v>32</v>
      </c>
      <c r="M2723" s="20"/>
      <c r="N2723" s="20" t="s">
        <v>6437</v>
      </c>
      <c r="O2723" s="20"/>
      <c r="P2723" s="20"/>
      <c r="Q2723" s="20" t="s">
        <v>6438</v>
      </c>
      <c r="R2723" s="20" t="s">
        <v>6389</v>
      </c>
      <c r="S2723" s="20" t="s">
        <v>6390</v>
      </c>
      <c r="T2723" s="20" t="s">
        <v>6439</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6389</v>
      </c>
      <c r="S2724" s="38" t="s">
        <v>6390</v>
      </c>
      <c r="T2724" s="38" t="s">
        <v>6421</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6389</v>
      </c>
      <c r="S2726" s="20" t="s">
        <v>6390</v>
      </c>
      <c r="T2726" s="25" t="s">
        <v>6440</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4043</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6389</v>
      </c>
      <c r="S2727" s="20" t="s">
        <v>6390</v>
      </c>
      <c r="T2727" s="25" t="s">
        <v>6440</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6441</v>
      </c>
      <c r="D2728" s="20" t="s">
        <v>39</v>
      </c>
      <c r="E2728" s="20" t="s">
        <v>6442</v>
      </c>
      <c r="F2728" s="20"/>
      <c r="G2728" s="20"/>
      <c r="H2728" s="20" t="s">
        <v>6443</v>
      </c>
      <c r="I2728" s="20"/>
      <c r="J2728" s="20"/>
      <c r="K2728" s="20"/>
      <c r="L2728" s="20"/>
      <c r="M2728" s="20"/>
      <c r="N2728" s="20"/>
      <c r="O2728" s="20"/>
      <c r="P2728" s="20"/>
      <c r="Q2728" s="20"/>
      <c r="R2728" s="20" t="s">
        <v>6389</v>
      </c>
      <c r="S2728" s="20" t="s">
        <v>6390</v>
      </c>
      <c r="T2728" s="25" t="s">
        <v>6444</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6424</v>
      </c>
      <c r="D2729" s="20" t="str">
        <f>VLOOKUP($C2729,$C$1:$P$7320,2,0)</f>
        <v>noun</v>
      </c>
      <c r="E2729" s="20" t="s">
        <v>6445</v>
      </c>
      <c r="F2729" s="20" t="str">
        <f>VLOOKUP($C2729,$C$1:$P$7320,4,0)</f>
        <v/>
      </c>
      <c r="G2729" s="20"/>
      <c r="H2729" s="20" t="s">
        <v>6446</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6389</v>
      </c>
      <c r="S2729" s="20" t="s">
        <v>6390</v>
      </c>
      <c r="T2729" s="25" t="s">
        <v>6440</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6447</v>
      </c>
      <c r="D2730" s="20" t="s">
        <v>44</v>
      </c>
      <c r="E2730" s="20" t="s">
        <v>6448</v>
      </c>
      <c r="F2730" s="20"/>
      <c r="G2730" s="20"/>
      <c r="H2730" s="20" t="s">
        <v>6449</v>
      </c>
      <c r="I2730" s="20" t="s">
        <v>6450</v>
      </c>
      <c r="J2730" s="20"/>
      <c r="K2730" s="20"/>
      <c r="L2730" s="20"/>
      <c r="M2730" s="20"/>
      <c r="N2730" s="21" t="s">
        <v>6451</v>
      </c>
      <c r="O2730" s="20" t="s">
        <v>62</v>
      </c>
      <c r="P2730" s="20"/>
      <c r="Q2730" s="20"/>
      <c r="R2730" s="20" t="s">
        <v>6389</v>
      </c>
      <c r="S2730" s="20" t="s">
        <v>6390</v>
      </c>
      <c r="T2730" s="25" t="s">
        <v>6452</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6453</v>
      </c>
      <c r="D2731" s="20" t="s">
        <v>44</v>
      </c>
      <c r="E2731" s="20" t="s">
        <v>608</v>
      </c>
      <c r="F2731" s="20"/>
      <c r="G2731" s="20"/>
      <c r="H2731" s="20" t="s">
        <v>6380</v>
      </c>
      <c r="I2731" s="20"/>
      <c r="J2731" s="20" t="s">
        <v>6381</v>
      </c>
      <c r="K2731" s="20">
        <v>1.0</v>
      </c>
      <c r="L2731" s="20" t="s">
        <v>32</v>
      </c>
      <c r="M2731" s="20"/>
      <c r="N2731" s="20" t="s">
        <v>6382</v>
      </c>
      <c r="O2731" s="20"/>
      <c r="P2731" s="20"/>
      <c r="Q2731" s="20"/>
      <c r="R2731" s="20" t="s">
        <v>6389</v>
      </c>
      <c r="S2731" s="20" t="s">
        <v>6390</v>
      </c>
      <c r="T2731" s="25" t="s">
        <v>6454</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6455</v>
      </c>
      <c r="D2732" s="20" t="s">
        <v>247</v>
      </c>
      <c r="E2732" s="20" t="s">
        <v>6456</v>
      </c>
      <c r="F2732" s="20"/>
      <c r="G2732" s="20"/>
      <c r="H2732" s="20" t="s">
        <v>6457</v>
      </c>
      <c r="I2732" s="20" t="s">
        <v>6458</v>
      </c>
      <c r="J2732" s="20"/>
      <c r="K2732" s="20"/>
      <c r="L2732" s="20"/>
      <c r="M2732" s="20"/>
      <c r="N2732" s="20" t="s">
        <v>6459</v>
      </c>
      <c r="O2732" s="20"/>
      <c r="P2732" s="20"/>
      <c r="Q2732" s="20"/>
      <c r="R2732" s="20" t="s">
        <v>6389</v>
      </c>
      <c r="S2732" s="20" t="s">
        <v>6390</v>
      </c>
      <c r="T2732" s="25" t="s">
        <v>6460</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6461</v>
      </c>
      <c r="R2733" s="20" t="s">
        <v>6389</v>
      </c>
      <c r="S2733" s="20" t="s">
        <v>6390</v>
      </c>
      <c r="T2733" s="25" t="s">
        <v>6440</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6389</v>
      </c>
      <c r="S2734" s="20" t="s">
        <v>6390</v>
      </c>
      <c r="T2734" s="25" t="s">
        <v>6440</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4830</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6389</v>
      </c>
      <c r="S2735" s="20" t="s">
        <v>6390</v>
      </c>
      <c r="T2735" s="25" t="s">
        <v>6440</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6462</v>
      </c>
      <c r="D2736" s="20" t="s">
        <v>398</v>
      </c>
      <c r="E2736" s="20" t="s">
        <v>6463</v>
      </c>
      <c r="F2736" s="20" t="s">
        <v>28</v>
      </c>
      <c r="G2736" s="20"/>
      <c r="H2736" s="20" t="s">
        <v>6464</v>
      </c>
      <c r="I2736" s="20"/>
      <c r="J2736" s="20" t="s">
        <v>1141</v>
      </c>
      <c r="K2736" s="20">
        <v>1.0</v>
      </c>
      <c r="L2736" s="20" t="s">
        <v>32</v>
      </c>
      <c r="M2736" s="20"/>
      <c r="N2736" s="20" t="s">
        <v>6465</v>
      </c>
      <c r="O2736" s="20"/>
      <c r="P2736" s="20"/>
      <c r="Q2736" s="20"/>
      <c r="R2736" s="20" t="s">
        <v>6389</v>
      </c>
      <c r="S2736" s="20" t="s">
        <v>6390</v>
      </c>
      <c r="T2736" s="25" t="s">
        <v>6466</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4433</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6467</v>
      </c>
      <c r="R2737" s="20" t="s">
        <v>6389</v>
      </c>
      <c r="S2737" s="20" t="s">
        <v>6390</v>
      </c>
      <c r="T2737" s="25" t="s">
        <v>6440</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6389</v>
      </c>
      <c r="S2738" s="20" t="s">
        <v>6390</v>
      </c>
      <c r="T2738" s="25" t="s">
        <v>6440</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6468</v>
      </c>
      <c r="D2739" s="20" t="s">
        <v>44</v>
      </c>
      <c r="E2739" s="25" t="s">
        <v>6469</v>
      </c>
      <c r="F2739" s="20"/>
      <c r="G2739" s="20"/>
      <c r="H2739" s="20" t="s">
        <v>558</v>
      </c>
      <c r="I2739" s="20" t="s">
        <v>559</v>
      </c>
      <c r="J2739" s="20" t="s">
        <v>560</v>
      </c>
      <c r="K2739" s="20">
        <v>1.0</v>
      </c>
      <c r="L2739" s="20" t="s">
        <v>32</v>
      </c>
      <c r="M2739" s="20"/>
      <c r="N2739" s="20" t="s">
        <v>561</v>
      </c>
      <c r="O2739" s="20"/>
      <c r="P2739" s="20"/>
      <c r="Q2739" s="20"/>
      <c r="R2739" s="20" t="s">
        <v>6389</v>
      </c>
      <c r="S2739" s="20" t="s">
        <v>6390</v>
      </c>
      <c r="T2739" s="25" t="s">
        <v>6470</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6422</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6389</v>
      </c>
      <c r="S2740" s="20" t="s">
        <v>6390</v>
      </c>
      <c r="T2740" s="25" t="s">
        <v>6440</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6471</v>
      </c>
      <c r="D2741" s="20" t="s">
        <v>26</v>
      </c>
      <c r="E2741" s="20" t="s">
        <v>6472</v>
      </c>
      <c r="F2741" s="20" t="s">
        <v>28</v>
      </c>
      <c r="G2741" s="20"/>
      <c r="H2741" s="20" t="s">
        <v>6473</v>
      </c>
      <c r="I2741" s="20"/>
      <c r="J2741" s="20"/>
      <c r="K2741" s="20"/>
      <c r="L2741" s="20"/>
      <c r="M2741" s="20"/>
      <c r="N2741" s="20"/>
      <c r="O2741" s="20"/>
      <c r="P2741" s="20"/>
      <c r="Q2741" s="20"/>
      <c r="R2741" s="20" t="s">
        <v>6389</v>
      </c>
      <c r="S2741" s="20" t="s">
        <v>6390</v>
      </c>
      <c r="T2741" s="25" t="s">
        <v>6474</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6475</v>
      </c>
      <c r="D2742" s="20" t="s">
        <v>44</v>
      </c>
      <c r="E2742" s="20" t="s">
        <v>6476</v>
      </c>
      <c r="F2742" s="20"/>
      <c r="G2742" s="20"/>
      <c r="H2742" s="20" t="s">
        <v>6477</v>
      </c>
      <c r="I2742" s="20" t="s">
        <v>6478</v>
      </c>
      <c r="J2742" s="20" t="s">
        <v>3053</v>
      </c>
      <c r="K2742" s="20">
        <v>2.0</v>
      </c>
      <c r="L2742" s="20" t="s">
        <v>3054</v>
      </c>
      <c r="M2742" s="20"/>
      <c r="N2742" s="20" t="s">
        <v>3073</v>
      </c>
      <c r="O2742" s="20"/>
      <c r="P2742" s="20"/>
      <c r="Q2742" s="20"/>
      <c r="R2742" s="20" t="s">
        <v>6389</v>
      </c>
      <c r="S2742" s="20" t="s">
        <v>6390</v>
      </c>
      <c r="T2742" s="25" t="s">
        <v>6479</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6480</v>
      </c>
      <c r="D2743" s="20" t="s">
        <v>115</v>
      </c>
      <c r="E2743" s="20" t="s">
        <v>6481</v>
      </c>
      <c r="F2743" s="20"/>
      <c r="G2743" s="20"/>
      <c r="H2743" s="20"/>
      <c r="I2743" s="20"/>
      <c r="J2743" s="20"/>
      <c r="K2743" s="20"/>
      <c r="L2743" s="20"/>
      <c r="M2743" s="20"/>
      <c r="N2743" s="20" t="s">
        <v>6482</v>
      </c>
      <c r="O2743" s="20"/>
      <c r="P2743" s="20"/>
      <c r="Q2743" s="20"/>
      <c r="R2743" s="20" t="s">
        <v>6389</v>
      </c>
      <c r="S2743" s="20" t="s">
        <v>6390</v>
      </c>
      <c r="T2743" s="25" t="s">
        <v>6483</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6484</v>
      </c>
      <c r="D2744" s="20" t="s">
        <v>398</v>
      </c>
      <c r="E2744" s="20" t="s">
        <v>6385</v>
      </c>
      <c r="F2744" s="20"/>
      <c r="G2744" s="20"/>
      <c r="H2744" s="20" t="s">
        <v>4753</v>
      </c>
      <c r="I2744" s="20" t="s">
        <v>4754</v>
      </c>
      <c r="J2744" s="20" t="s">
        <v>673</v>
      </c>
      <c r="K2744" s="20">
        <v>1.0</v>
      </c>
      <c r="L2744" s="20" t="s">
        <v>193</v>
      </c>
      <c r="M2744" s="20" t="s">
        <v>4755</v>
      </c>
      <c r="N2744" s="20" t="s">
        <v>4756</v>
      </c>
      <c r="O2744" s="20"/>
      <c r="P2744" s="20"/>
      <c r="Q2744" s="20"/>
      <c r="R2744" s="20" t="s">
        <v>6389</v>
      </c>
      <c r="S2744" s="20" t="s">
        <v>6390</v>
      </c>
      <c r="T2744" s="25" t="s">
        <v>6485</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6389</v>
      </c>
      <c r="S2745" s="20" t="s">
        <v>6390</v>
      </c>
      <c r="T2745" s="25" t="s">
        <v>6440</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6389</v>
      </c>
      <c r="S2746" s="38" t="s">
        <v>6390</v>
      </c>
      <c r="T2746" s="58" t="s">
        <v>6440</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4433</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6389</v>
      </c>
      <c r="S2748" s="20" t="s">
        <v>6390</v>
      </c>
      <c r="T2748" s="20" t="s">
        <v>6486</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4389</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6389</v>
      </c>
      <c r="S2749" s="20" t="s">
        <v>6390</v>
      </c>
      <c r="T2749" s="20" t="s">
        <v>6486</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4436</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6389</v>
      </c>
      <c r="S2750" s="20" t="s">
        <v>6390</v>
      </c>
      <c r="T2750" s="20" t="s">
        <v>6486</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6389</v>
      </c>
      <c r="S2752" s="20" t="s">
        <v>6390</v>
      </c>
      <c r="T2752" s="20" t="s">
        <v>6486</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6487</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6488</v>
      </c>
      <c r="D2754" s="20" t="s">
        <v>39</v>
      </c>
      <c r="E2754" s="20" t="s">
        <v>6489</v>
      </c>
      <c r="F2754" s="20"/>
      <c r="G2754" s="20"/>
      <c r="H2754" s="20" t="s">
        <v>6490</v>
      </c>
      <c r="I2754" s="20"/>
      <c r="J2754" s="20"/>
      <c r="K2754" s="20"/>
      <c r="L2754" s="20"/>
      <c r="M2754" s="20"/>
      <c r="N2754" s="20"/>
      <c r="O2754" s="20"/>
      <c r="P2754" s="20"/>
      <c r="Q2754" s="20"/>
      <c r="R2754" s="20" t="s">
        <v>6487</v>
      </c>
      <c r="S2754" s="20" t="s">
        <v>6491</v>
      </c>
      <c r="T2754" s="21" t="s">
        <v>6492</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6487</v>
      </c>
      <c r="S2755" s="20" t="s">
        <v>6491</v>
      </c>
      <c r="T2755" s="20" t="s">
        <v>6493</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6487</v>
      </c>
      <c r="S2756" s="20" t="s">
        <v>6491</v>
      </c>
      <c r="T2756" s="20" t="s">
        <v>6493</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6494</v>
      </c>
      <c r="D2757" s="20" t="s">
        <v>39</v>
      </c>
      <c r="E2757" s="20" t="s">
        <v>6495</v>
      </c>
      <c r="F2757" s="20"/>
      <c r="G2757" s="20"/>
      <c r="H2757" s="20" t="s">
        <v>6496</v>
      </c>
      <c r="I2757" s="20"/>
      <c r="J2757" s="20"/>
      <c r="K2757" s="20"/>
      <c r="L2757" s="20"/>
      <c r="M2757" s="20"/>
      <c r="N2757" s="20"/>
      <c r="O2757" s="20"/>
      <c r="P2757" s="20"/>
      <c r="Q2757" s="20"/>
      <c r="R2757" s="20" t="s">
        <v>6487</v>
      </c>
      <c r="S2757" s="20" t="s">
        <v>6491</v>
      </c>
      <c r="T2757" s="20" t="s">
        <v>6497</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6498</v>
      </c>
      <c r="D2758" s="20" t="s">
        <v>247</v>
      </c>
      <c r="E2758" s="20" t="s">
        <v>6499</v>
      </c>
      <c r="F2758" s="20"/>
      <c r="G2758" s="20"/>
      <c r="H2758" s="20" t="s">
        <v>6500</v>
      </c>
      <c r="I2758" s="20"/>
      <c r="J2758" s="20" t="s">
        <v>6501</v>
      </c>
      <c r="K2758" s="20">
        <v>3.0</v>
      </c>
      <c r="L2758" s="20" t="s">
        <v>73</v>
      </c>
      <c r="M2758" s="20"/>
      <c r="N2758" s="20" t="s">
        <v>6502</v>
      </c>
      <c r="O2758" s="20"/>
      <c r="P2758" s="20"/>
      <c r="Q2758" s="20"/>
      <c r="R2758" s="20" t="s">
        <v>6487</v>
      </c>
      <c r="S2758" s="20" t="s">
        <v>6491</v>
      </c>
      <c r="T2758" s="20" t="s">
        <v>6503</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6487</v>
      </c>
      <c r="S2759" s="20" t="s">
        <v>6491</v>
      </c>
      <c r="T2759" s="20" t="s">
        <v>6493</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6504</v>
      </c>
      <c r="D2760" s="20" t="s">
        <v>398</v>
      </c>
      <c r="E2760" s="20" t="s">
        <v>6505</v>
      </c>
      <c r="F2760" s="20"/>
      <c r="G2760" s="20"/>
      <c r="H2760" s="20" t="s">
        <v>6506</v>
      </c>
      <c r="I2760" s="20" t="s">
        <v>5182</v>
      </c>
      <c r="J2760" s="20" t="s">
        <v>6507</v>
      </c>
      <c r="K2760" s="20">
        <v>1.0</v>
      </c>
      <c r="L2760" s="20" t="s">
        <v>32</v>
      </c>
      <c r="M2760" s="20"/>
      <c r="N2760" s="20" t="s">
        <v>6508</v>
      </c>
      <c r="O2760" s="20"/>
      <c r="P2760" s="20"/>
      <c r="Q2760" s="20"/>
      <c r="R2760" s="20" t="s">
        <v>6487</v>
      </c>
      <c r="S2760" s="20" t="s">
        <v>6491</v>
      </c>
      <c r="T2760" s="20" t="s">
        <v>6509</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6510</v>
      </c>
      <c r="D2761" s="20" t="s">
        <v>44</v>
      </c>
      <c r="E2761" s="20" t="s">
        <v>6511</v>
      </c>
      <c r="F2761" s="20"/>
      <c r="G2761" s="20"/>
      <c r="H2761" s="20" t="s">
        <v>6512</v>
      </c>
      <c r="I2761" s="20"/>
      <c r="J2761" s="20"/>
      <c r="K2761" s="20"/>
      <c r="L2761" s="20"/>
      <c r="M2761" s="20"/>
      <c r="N2761" s="25" t="s">
        <v>6513</v>
      </c>
      <c r="O2761" s="20"/>
      <c r="P2761" s="20"/>
      <c r="Q2761" s="20"/>
      <c r="R2761" s="20" t="s">
        <v>6487</v>
      </c>
      <c r="S2761" s="20" t="s">
        <v>6491</v>
      </c>
      <c r="T2761" s="20" t="s">
        <v>6514</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6515</v>
      </c>
      <c r="D2762" s="20" t="s">
        <v>26</v>
      </c>
      <c r="E2762" s="20" t="s">
        <v>1643</v>
      </c>
      <c r="F2762" s="20"/>
      <c r="G2762" s="20"/>
      <c r="H2762" s="20" t="s">
        <v>6516</v>
      </c>
      <c r="I2762" s="20"/>
      <c r="J2762" s="20"/>
      <c r="K2762" s="20"/>
      <c r="L2762" s="20"/>
      <c r="M2762" s="20"/>
      <c r="N2762" s="20" t="s">
        <v>6517</v>
      </c>
      <c r="O2762" s="20"/>
      <c r="P2762" s="20"/>
      <c r="Q2762" s="20" t="s">
        <v>6518</v>
      </c>
      <c r="R2762" s="20" t="s">
        <v>6487</v>
      </c>
      <c r="S2762" s="20" t="s">
        <v>6491</v>
      </c>
      <c r="T2762" s="20" t="s">
        <v>6519</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6520</v>
      </c>
      <c r="D2763" s="20" t="s">
        <v>44</v>
      </c>
      <c r="E2763" s="20" t="s">
        <v>2637</v>
      </c>
      <c r="F2763" s="20"/>
      <c r="G2763" s="20"/>
      <c r="H2763" s="20" t="s">
        <v>6521</v>
      </c>
      <c r="I2763" s="20"/>
      <c r="J2763" s="20"/>
      <c r="K2763" s="20"/>
      <c r="L2763" s="20"/>
      <c r="M2763" s="20"/>
      <c r="N2763" s="20"/>
      <c r="O2763" s="20"/>
      <c r="P2763" s="20"/>
      <c r="Q2763" s="20"/>
      <c r="R2763" s="20" t="s">
        <v>6487</v>
      </c>
      <c r="S2763" s="20" t="s">
        <v>6491</v>
      </c>
      <c r="T2763" s="20" t="s">
        <v>6522</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6523</v>
      </c>
      <c r="D2764" s="20" t="s">
        <v>44</v>
      </c>
      <c r="E2764" s="20" t="s">
        <v>6524</v>
      </c>
      <c r="F2764" s="20"/>
      <c r="G2764" s="20"/>
      <c r="H2764" s="20" t="s">
        <v>6525</v>
      </c>
      <c r="I2764" s="20" t="s">
        <v>6526</v>
      </c>
      <c r="J2764" s="20"/>
      <c r="K2764" s="20"/>
      <c r="L2764" s="20"/>
      <c r="M2764" s="20"/>
      <c r="N2764" s="20" t="s">
        <v>6527</v>
      </c>
      <c r="O2764" s="20" t="s">
        <v>62</v>
      </c>
      <c r="P2764" s="20" t="s">
        <v>6527</v>
      </c>
      <c r="Q2764" s="20"/>
      <c r="R2764" s="20" t="s">
        <v>6487</v>
      </c>
      <c r="S2764" s="20" t="s">
        <v>6491</v>
      </c>
      <c r="T2764" s="20" t="s">
        <v>6528</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6529</v>
      </c>
      <c r="D2765" s="20" t="s">
        <v>247</v>
      </c>
      <c r="E2765" s="20"/>
      <c r="F2765" s="20"/>
      <c r="G2765" s="20"/>
      <c r="H2765" s="20" t="s">
        <v>5980</v>
      </c>
      <c r="I2765" s="20"/>
      <c r="J2765" s="20"/>
      <c r="K2765" s="20"/>
      <c r="L2765" s="20"/>
      <c r="M2765" s="20"/>
      <c r="N2765" s="20"/>
      <c r="O2765" s="20"/>
      <c r="P2765" s="20"/>
      <c r="Q2765" s="20"/>
      <c r="R2765" s="20" t="s">
        <v>6487</v>
      </c>
      <c r="S2765" s="20" t="s">
        <v>6491</v>
      </c>
      <c r="T2765" s="20" t="s">
        <v>6530</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6531</v>
      </c>
      <c r="D2766" s="20" t="s">
        <v>180</v>
      </c>
      <c r="E2766" s="20" t="s">
        <v>6532</v>
      </c>
      <c r="F2766" s="20"/>
      <c r="G2766" s="20"/>
      <c r="H2766" s="20" t="s">
        <v>6533</v>
      </c>
      <c r="I2766" s="20" t="s">
        <v>6534</v>
      </c>
      <c r="J2766" s="20" t="s">
        <v>1629</v>
      </c>
      <c r="K2766" s="20">
        <v>1.0</v>
      </c>
      <c r="L2766" s="20" t="s">
        <v>32</v>
      </c>
      <c r="M2766" s="20"/>
      <c r="N2766" s="20" t="s">
        <v>6535</v>
      </c>
      <c r="O2766" s="20"/>
      <c r="P2766" s="20"/>
      <c r="Q2766" s="20"/>
      <c r="R2766" s="20" t="s">
        <v>6487</v>
      </c>
      <c r="S2766" s="20" t="s">
        <v>6491</v>
      </c>
      <c r="T2766" s="20" t="s">
        <v>6536</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6537</v>
      </c>
      <c r="D2767" s="20" t="s">
        <v>44</v>
      </c>
      <c r="E2767" s="20" t="s">
        <v>6538</v>
      </c>
      <c r="F2767" s="20"/>
      <c r="G2767" s="20"/>
      <c r="H2767" s="20" t="s">
        <v>6539</v>
      </c>
      <c r="I2767" s="20" t="s">
        <v>6540</v>
      </c>
      <c r="J2767" s="20"/>
      <c r="K2767" s="20"/>
      <c r="L2767" s="20"/>
      <c r="M2767" s="20"/>
      <c r="N2767" s="20" t="s">
        <v>6541</v>
      </c>
      <c r="O2767" s="20"/>
      <c r="P2767" s="20"/>
      <c r="Q2767" s="20"/>
      <c r="R2767" s="20" t="s">
        <v>6487</v>
      </c>
      <c r="S2767" s="20" t="s">
        <v>6491</v>
      </c>
      <c r="T2767" s="20" t="s">
        <v>6542</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6543</v>
      </c>
      <c r="D2768" s="20" t="s">
        <v>44</v>
      </c>
      <c r="E2768" s="20" t="s">
        <v>6544</v>
      </c>
      <c r="F2768" s="20"/>
      <c r="G2768" s="20"/>
      <c r="H2768" s="20" t="s">
        <v>6545</v>
      </c>
      <c r="I2768" s="20" t="s">
        <v>6546</v>
      </c>
      <c r="J2768" s="20"/>
      <c r="K2768" s="20"/>
      <c r="L2768" s="20"/>
      <c r="M2768" s="20"/>
      <c r="N2768" s="20"/>
      <c r="O2768" s="20"/>
      <c r="P2768" s="20"/>
      <c r="Q2768" s="20"/>
      <c r="R2768" s="20" t="s">
        <v>6487</v>
      </c>
      <c r="S2768" s="20" t="s">
        <v>6491</v>
      </c>
      <c r="T2768" s="20" t="s">
        <v>6547</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6548</v>
      </c>
      <c r="D2769" s="20" t="s">
        <v>44</v>
      </c>
      <c r="E2769" s="20" t="s">
        <v>6549</v>
      </c>
      <c r="F2769" s="20"/>
      <c r="G2769" s="20"/>
      <c r="H2769" s="20" t="s">
        <v>6550</v>
      </c>
      <c r="I2769" s="20" t="s">
        <v>6551</v>
      </c>
      <c r="J2769" s="20" t="s">
        <v>6552</v>
      </c>
      <c r="K2769" s="20">
        <v>1.0</v>
      </c>
      <c r="L2769" s="20" t="s">
        <v>32</v>
      </c>
      <c r="M2769" s="20"/>
      <c r="N2769" s="20" t="s">
        <v>6553</v>
      </c>
      <c r="O2769" s="20"/>
      <c r="P2769" s="20"/>
      <c r="Q2769" s="20"/>
      <c r="R2769" s="20" t="s">
        <v>6487</v>
      </c>
      <c r="S2769" s="20" t="s">
        <v>6491</v>
      </c>
      <c r="T2769" s="20" t="s">
        <v>6554</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6487</v>
      </c>
      <c r="S2770" s="38" t="s">
        <v>6491</v>
      </c>
      <c r="T2770" s="38" t="s">
        <v>6493</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6494</v>
      </c>
      <c r="D2772" s="20" t="str">
        <f t="shared" ref="D2772:D2773" si="3110">VLOOKUP($C2772,$C$1:$P$7320,2,0)</f>
        <v>pron</v>
      </c>
      <c r="E2772" s="20" t="s">
        <v>6555</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6487</v>
      </c>
      <c r="S2772" s="20" t="s">
        <v>6491</v>
      </c>
      <c r="T2772" s="20" t="s">
        <v>6556</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4866</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6487</v>
      </c>
      <c r="S2773" s="20" t="s">
        <v>6491</v>
      </c>
      <c r="T2773" s="20" t="s">
        <v>6556</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6557</v>
      </c>
      <c r="D2774" s="20" t="s">
        <v>26</v>
      </c>
      <c r="E2774" s="20" t="s">
        <v>6558</v>
      </c>
      <c r="F2774" s="20"/>
      <c r="G2774" s="20"/>
      <c r="H2774" s="20" t="s">
        <v>6559</v>
      </c>
      <c r="I2774" s="20"/>
      <c r="J2774" s="20"/>
      <c r="K2774" s="20"/>
      <c r="L2774" s="20"/>
      <c r="M2774" s="20"/>
      <c r="N2774" s="20" t="s">
        <v>6560</v>
      </c>
      <c r="O2774" s="20"/>
      <c r="P2774" s="20"/>
      <c r="Q2774" s="20"/>
      <c r="R2774" s="20" t="s">
        <v>6487</v>
      </c>
      <c r="S2774" s="20" t="s">
        <v>6491</v>
      </c>
      <c r="T2774" s="20" t="s">
        <v>6561</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6487</v>
      </c>
      <c r="S2775" s="20" t="s">
        <v>6491</v>
      </c>
      <c r="T2775" s="20" t="s">
        <v>6562</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4729</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6487</v>
      </c>
      <c r="S2776" s="20" t="s">
        <v>6491</v>
      </c>
      <c r="T2776" s="20" t="s">
        <v>6563</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4731</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6487</v>
      </c>
      <c r="S2777" s="20" t="s">
        <v>6491</v>
      </c>
      <c r="T2777" s="20" t="s">
        <v>6564</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6565</v>
      </c>
      <c r="D2778" s="20" t="s">
        <v>26</v>
      </c>
      <c r="E2778" s="20" t="s">
        <v>6566</v>
      </c>
      <c r="F2778" s="20"/>
      <c r="G2778" s="20"/>
      <c r="H2778" s="20" t="s">
        <v>6567</v>
      </c>
      <c r="I2778" s="20"/>
      <c r="J2778" s="20"/>
      <c r="K2778" s="20"/>
      <c r="L2778" s="20"/>
      <c r="M2778" s="20"/>
      <c r="N2778" s="20" t="s">
        <v>6568</v>
      </c>
      <c r="O2778" s="20"/>
      <c r="P2778" s="20"/>
      <c r="Q2778" s="20"/>
      <c r="R2778" s="20" t="s">
        <v>6487</v>
      </c>
      <c r="S2778" s="20" t="s">
        <v>6491</v>
      </c>
      <c r="T2778" s="20" t="s">
        <v>6569</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6570</v>
      </c>
      <c r="D2779" s="20" t="s">
        <v>44</v>
      </c>
      <c r="E2779" s="20" t="s">
        <v>6571</v>
      </c>
      <c r="F2779" s="20"/>
      <c r="G2779" s="20"/>
      <c r="H2779" s="20" t="s">
        <v>6572</v>
      </c>
      <c r="I2779" s="20" t="s">
        <v>6573</v>
      </c>
      <c r="J2779" s="20" t="s">
        <v>2215</v>
      </c>
      <c r="K2779" s="20">
        <v>1.0</v>
      </c>
      <c r="L2779" s="20" t="s">
        <v>32</v>
      </c>
      <c r="M2779" s="20"/>
      <c r="N2779" s="20" t="s">
        <v>6574</v>
      </c>
      <c r="O2779" s="20"/>
      <c r="P2779" s="20"/>
      <c r="Q2779" s="20"/>
      <c r="R2779" s="20" t="s">
        <v>6487</v>
      </c>
      <c r="S2779" s="20" t="s">
        <v>6491</v>
      </c>
      <c r="T2779" s="20" t="s">
        <v>6575</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6576</v>
      </c>
      <c r="D2780" s="20" t="s">
        <v>247</v>
      </c>
      <c r="E2780" s="20" t="s">
        <v>6577</v>
      </c>
      <c r="F2780" s="20"/>
      <c r="G2780" s="20"/>
      <c r="H2780" s="20" t="s">
        <v>6578</v>
      </c>
      <c r="I2780" s="20"/>
      <c r="J2780" s="20" t="s">
        <v>211</v>
      </c>
      <c r="K2780" s="20">
        <v>7.0</v>
      </c>
      <c r="L2780" s="20" t="s">
        <v>212</v>
      </c>
      <c r="M2780" s="20"/>
      <c r="N2780" s="20" t="s">
        <v>6579</v>
      </c>
      <c r="O2780" s="20"/>
      <c r="P2780" s="20"/>
      <c r="Q2780" s="20"/>
      <c r="R2780" s="20" t="s">
        <v>6487</v>
      </c>
      <c r="S2780" s="20" t="s">
        <v>6491</v>
      </c>
      <c r="T2780" s="20" t="s">
        <v>6580</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6581</v>
      </c>
      <c r="D2781" s="20" t="s">
        <v>398</v>
      </c>
      <c r="E2781" s="20" t="s">
        <v>6582</v>
      </c>
      <c r="F2781" s="20"/>
      <c r="G2781" s="20"/>
      <c r="H2781" s="20" t="s">
        <v>6583</v>
      </c>
      <c r="I2781" s="20" t="s">
        <v>6584</v>
      </c>
      <c r="J2781" s="20" t="s">
        <v>5472</v>
      </c>
      <c r="K2781" s="20">
        <v>2.0</v>
      </c>
      <c r="L2781" s="20" t="s">
        <v>3054</v>
      </c>
      <c r="M2781" s="20" t="s">
        <v>6585</v>
      </c>
      <c r="N2781" s="20" t="s">
        <v>6586</v>
      </c>
      <c r="O2781" s="20"/>
      <c r="P2781" s="20"/>
      <c r="Q2781" s="20"/>
      <c r="R2781" s="20" t="s">
        <v>6487</v>
      </c>
      <c r="S2781" s="20" t="s">
        <v>6491</v>
      </c>
      <c r="T2781" s="20" t="s">
        <v>6587</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6487</v>
      </c>
      <c r="S2782" s="20" t="s">
        <v>6491</v>
      </c>
      <c r="T2782" s="20" t="s">
        <v>6588</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4758</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6487</v>
      </c>
      <c r="S2783" s="20" t="s">
        <v>6491</v>
      </c>
      <c r="T2783" s="20" t="s">
        <v>6589</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4765</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6487</v>
      </c>
      <c r="S2784" s="20" t="s">
        <v>6491</v>
      </c>
      <c r="T2784" s="20" t="s">
        <v>6590</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4768</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6487</v>
      </c>
      <c r="S2785" s="20" t="s">
        <v>6491</v>
      </c>
      <c r="T2785" s="20" t="s">
        <v>6591</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6487</v>
      </c>
      <c r="S2786" s="38" t="s">
        <v>6491</v>
      </c>
      <c r="T2786" s="38" t="s">
        <v>6556</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6592</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6593</v>
      </c>
      <c r="D2789" s="20" t="s">
        <v>44</v>
      </c>
      <c r="E2789" s="20" t="s">
        <v>6594</v>
      </c>
      <c r="F2789" s="20"/>
      <c r="G2789" s="20"/>
      <c r="H2789" s="20" t="s">
        <v>4908</v>
      </c>
      <c r="I2789" s="20"/>
      <c r="J2789" s="20" t="s">
        <v>2520</v>
      </c>
      <c r="K2789" s="20">
        <v>5.0</v>
      </c>
      <c r="L2789" s="20" t="s">
        <v>618</v>
      </c>
      <c r="M2789" s="20"/>
      <c r="N2789" s="20" t="s">
        <v>4910</v>
      </c>
      <c r="O2789" s="20"/>
      <c r="P2789" s="20"/>
      <c r="Q2789" s="20"/>
      <c r="R2789" s="20" t="s">
        <v>6592</v>
      </c>
      <c r="S2789" s="20" t="s">
        <v>6595</v>
      </c>
      <c r="T2789" s="21" t="s">
        <v>6596</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6597</v>
      </c>
      <c r="D2790" s="20" t="s">
        <v>247</v>
      </c>
      <c r="E2790" s="20" t="s">
        <v>6598</v>
      </c>
      <c r="F2790" s="20"/>
      <c r="G2790" s="20"/>
      <c r="H2790" s="20" t="s">
        <v>6599</v>
      </c>
      <c r="I2790" s="20"/>
      <c r="J2790" s="20" t="s">
        <v>1971</v>
      </c>
      <c r="K2790" s="20">
        <v>8.0</v>
      </c>
      <c r="L2790" s="20" t="s">
        <v>193</v>
      </c>
      <c r="M2790" s="20"/>
      <c r="N2790" s="20" t="s">
        <v>6600</v>
      </c>
      <c r="O2790" s="20"/>
      <c r="P2790" s="20"/>
      <c r="Q2790" s="20"/>
      <c r="R2790" s="20" t="s">
        <v>6592</v>
      </c>
      <c r="S2790" s="20" t="s">
        <v>6595</v>
      </c>
      <c r="T2790" s="20" t="s">
        <v>6601</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6602</v>
      </c>
      <c r="D2791" s="20" t="s">
        <v>115</v>
      </c>
      <c r="E2791" s="20" t="s">
        <v>3452</v>
      </c>
      <c r="F2791" s="20"/>
      <c r="G2791" s="20"/>
      <c r="H2791" s="20"/>
      <c r="I2791" s="20"/>
      <c r="J2791" s="20"/>
      <c r="K2791" s="20"/>
      <c r="L2791" s="20"/>
      <c r="M2791" s="20"/>
      <c r="N2791" s="20" t="s">
        <v>6603</v>
      </c>
      <c r="O2791" s="20"/>
      <c r="P2791" s="20"/>
      <c r="Q2791" s="20"/>
      <c r="R2791" s="20" t="s">
        <v>6592</v>
      </c>
      <c r="S2791" s="20" t="s">
        <v>6595</v>
      </c>
      <c r="T2791" s="20" t="s">
        <v>6604</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6605</v>
      </c>
      <c r="D2792" s="20" t="s">
        <v>44</v>
      </c>
      <c r="E2792" s="20" t="s">
        <v>6606</v>
      </c>
      <c r="F2792" s="20"/>
      <c r="G2792" s="20"/>
      <c r="H2792" s="20" t="s">
        <v>6607</v>
      </c>
      <c r="I2792" s="20"/>
      <c r="J2792" s="20"/>
      <c r="K2792" s="20"/>
      <c r="L2792" s="20"/>
      <c r="M2792" s="20"/>
      <c r="N2792" s="20"/>
      <c r="O2792" s="20"/>
      <c r="P2792" s="20"/>
      <c r="Q2792" s="20"/>
      <c r="R2792" s="20" t="s">
        <v>6592</v>
      </c>
      <c r="S2792" s="20" t="s">
        <v>6595</v>
      </c>
      <c r="T2792" s="20" t="s">
        <v>6608</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6592</v>
      </c>
      <c r="S2793" s="20" t="s">
        <v>6595</v>
      </c>
      <c r="T2793" s="20" t="s">
        <v>6609</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6592</v>
      </c>
      <c r="S2794" s="20" t="s">
        <v>6595</v>
      </c>
      <c r="T2794" s="20" t="s">
        <v>6609</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6610</v>
      </c>
      <c r="D2795" s="20" t="s">
        <v>44</v>
      </c>
      <c r="E2795" s="20" t="s">
        <v>6611</v>
      </c>
      <c r="F2795" s="20"/>
      <c r="G2795" s="20"/>
      <c r="H2795" s="20" t="s">
        <v>6612</v>
      </c>
      <c r="I2795" s="20"/>
      <c r="J2795" s="20"/>
      <c r="K2795" s="20"/>
      <c r="L2795" s="20"/>
      <c r="M2795" s="20"/>
      <c r="N2795" s="20" t="s">
        <v>6613</v>
      </c>
      <c r="O2795" s="20" t="s">
        <v>2251</v>
      </c>
      <c r="P2795" s="20" t="s">
        <v>6614</v>
      </c>
      <c r="Q2795" s="20"/>
      <c r="R2795" s="20" t="s">
        <v>6592</v>
      </c>
      <c r="S2795" s="20" t="s">
        <v>6595</v>
      </c>
      <c r="T2795" s="20" t="s">
        <v>6615</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6616</v>
      </c>
      <c r="D2796" s="20" t="s">
        <v>247</v>
      </c>
      <c r="E2796" s="20" t="s">
        <v>6617</v>
      </c>
      <c r="F2796" s="20"/>
      <c r="G2796" s="20"/>
      <c r="H2796" s="20" t="s">
        <v>6618</v>
      </c>
      <c r="I2796" s="20"/>
      <c r="J2796" s="20" t="s">
        <v>6055</v>
      </c>
      <c r="K2796" s="20">
        <v>1.0</v>
      </c>
      <c r="L2796" s="20" t="s">
        <v>32</v>
      </c>
      <c r="M2796" s="20"/>
      <c r="N2796" s="20" t="s">
        <v>6619</v>
      </c>
      <c r="O2796" s="20"/>
      <c r="P2796" s="20"/>
      <c r="Q2796" s="20"/>
      <c r="R2796" s="20" t="s">
        <v>6592</v>
      </c>
      <c r="S2796" s="20" t="s">
        <v>6595</v>
      </c>
      <c r="T2796" s="20" t="s">
        <v>6620</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6621</v>
      </c>
      <c r="D2797" s="20" t="s">
        <v>44</v>
      </c>
      <c r="E2797" s="20" t="s">
        <v>6622</v>
      </c>
      <c r="F2797" s="20"/>
      <c r="G2797" s="20"/>
      <c r="H2797" s="20" t="s">
        <v>6623</v>
      </c>
      <c r="I2797" s="20"/>
      <c r="J2797" s="20"/>
      <c r="K2797" s="20"/>
      <c r="L2797" s="20"/>
      <c r="M2797" s="20"/>
      <c r="N2797" s="20" t="s">
        <v>6624</v>
      </c>
      <c r="O2797" s="20"/>
      <c r="P2797" s="20"/>
      <c r="Q2797" s="20"/>
      <c r="R2797" s="20" t="s">
        <v>6592</v>
      </c>
      <c r="S2797" s="20" t="s">
        <v>6595</v>
      </c>
      <c r="T2797" s="20" t="s">
        <v>6625</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4746</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6592</v>
      </c>
      <c r="S2798" s="20" t="s">
        <v>6595</v>
      </c>
      <c r="T2798" s="20" t="s">
        <v>6609</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6626</v>
      </c>
      <c r="D2799" s="20" t="s">
        <v>398</v>
      </c>
      <c r="E2799" s="20" t="s">
        <v>6627</v>
      </c>
      <c r="F2799" s="20"/>
      <c r="G2799" s="20"/>
      <c r="H2799" s="20" t="s">
        <v>6628</v>
      </c>
      <c r="I2799" s="20"/>
      <c r="J2799" s="20" t="s">
        <v>1416</v>
      </c>
      <c r="K2799" s="20">
        <v>1.0</v>
      </c>
      <c r="L2799" s="20" t="s">
        <v>32</v>
      </c>
      <c r="M2799" s="20"/>
      <c r="N2799" s="20" t="s">
        <v>6629</v>
      </c>
      <c r="O2799" s="20"/>
      <c r="P2799" s="20"/>
      <c r="Q2799" s="20"/>
      <c r="R2799" s="20" t="s">
        <v>6592</v>
      </c>
      <c r="S2799" s="20" t="s">
        <v>6595</v>
      </c>
      <c r="T2799" s="20" t="s">
        <v>6630</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6631</v>
      </c>
      <c r="D2800" s="20" t="s">
        <v>44</v>
      </c>
      <c r="E2800" s="20" t="s">
        <v>6632</v>
      </c>
      <c r="F2800" s="20"/>
      <c r="G2800" s="20"/>
      <c r="H2800" s="25" t="s">
        <v>6633</v>
      </c>
      <c r="I2800" s="20"/>
      <c r="J2800" s="20"/>
      <c r="K2800" s="20"/>
      <c r="L2800" s="20"/>
      <c r="M2800" s="20"/>
      <c r="N2800" s="20" t="s">
        <v>6634</v>
      </c>
      <c r="O2800" s="20" t="s">
        <v>62</v>
      </c>
      <c r="P2800" s="20" t="s">
        <v>6634</v>
      </c>
      <c r="Q2800" s="20" t="s">
        <v>6635</v>
      </c>
      <c r="R2800" s="20" t="s">
        <v>6592</v>
      </c>
      <c r="S2800" s="20" t="s">
        <v>6595</v>
      </c>
      <c r="T2800" s="20" t="s">
        <v>6636</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6637</v>
      </c>
      <c r="D2801" s="20" t="s">
        <v>247</v>
      </c>
      <c r="E2801" s="20"/>
      <c r="F2801" s="20"/>
      <c r="G2801" s="20"/>
      <c r="H2801" s="20" t="s">
        <v>6638</v>
      </c>
      <c r="I2801" s="20"/>
      <c r="J2801" s="20"/>
      <c r="K2801" s="20"/>
      <c r="L2801" s="20"/>
      <c r="M2801" s="20"/>
      <c r="N2801" s="20"/>
      <c r="O2801" s="20"/>
      <c r="P2801" s="20"/>
      <c r="Q2801" s="20"/>
      <c r="R2801" s="20" t="s">
        <v>6592</v>
      </c>
      <c r="S2801" s="20" t="s">
        <v>6595</v>
      </c>
      <c r="T2801" s="20" t="s">
        <v>6639</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6640</v>
      </c>
      <c r="D2802" s="20" t="s">
        <v>44</v>
      </c>
      <c r="E2802" s="20" t="s">
        <v>6594</v>
      </c>
      <c r="F2802" s="20"/>
      <c r="G2802" s="20"/>
      <c r="H2802" s="20" t="s">
        <v>4908</v>
      </c>
      <c r="I2802" s="20"/>
      <c r="J2802" s="20" t="s">
        <v>2520</v>
      </c>
      <c r="K2802" s="20">
        <v>5.0</v>
      </c>
      <c r="L2802" s="20" t="s">
        <v>618</v>
      </c>
      <c r="M2802" s="20"/>
      <c r="N2802" s="20" t="s">
        <v>4910</v>
      </c>
      <c r="O2802" s="20"/>
      <c r="P2802" s="20"/>
      <c r="Q2802" s="20"/>
      <c r="R2802" s="20" t="s">
        <v>6592</v>
      </c>
      <c r="S2802" s="20" t="s">
        <v>6595</v>
      </c>
      <c r="T2802" s="20" t="s">
        <v>6641</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6597</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6592</v>
      </c>
      <c r="S2803" s="20" t="s">
        <v>6595</v>
      </c>
      <c r="T2803" s="20" t="s">
        <v>6609</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6602</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6592</v>
      </c>
      <c r="S2804" s="20" t="s">
        <v>6595</v>
      </c>
      <c r="T2804" s="20" t="s">
        <v>6609</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6642</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6592</v>
      </c>
      <c r="S2805" s="20" t="s">
        <v>6595</v>
      </c>
      <c r="T2805" s="20" t="s">
        <v>6643</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6644</v>
      </c>
      <c r="D2806" s="20" t="s">
        <v>398</v>
      </c>
      <c r="E2806" s="20" t="s">
        <v>6645</v>
      </c>
      <c r="F2806" s="20"/>
      <c r="G2806" s="20"/>
      <c r="H2806" s="20" t="s">
        <v>6646</v>
      </c>
      <c r="I2806" s="20"/>
      <c r="J2806" s="20" t="s">
        <v>6647</v>
      </c>
      <c r="K2806" s="20">
        <v>8.0</v>
      </c>
      <c r="L2806" s="20" t="s">
        <v>193</v>
      </c>
      <c r="M2806" s="20" t="s">
        <v>6648</v>
      </c>
      <c r="N2806" s="20" t="s">
        <v>6649</v>
      </c>
      <c r="O2806" s="20"/>
      <c r="P2806" s="20"/>
      <c r="Q2806" s="20"/>
      <c r="R2806" s="20" t="s">
        <v>6592</v>
      </c>
      <c r="S2806" s="20" t="s">
        <v>6595</v>
      </c>
      <c r="T2806" s="20" t="s">
        <v>6650</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6592</v>
      </c>
      <c r="S2807" s="38" t="s">
        <v>6595</v>
      </c>
      <c r="T2807" s="38" t="s">
        <v>6609</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6058</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6651</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6592</v>
      </c>
      <c r="S2809" s="20" t="s">
        <v>6595</v>
      </c>
      <c r="T2809" s="20" t="s">
        <v>6652</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6592</v>
      </c>
      <c r="S2810" s="20" t="s">
        <v>6595</v>
      </c>
      <c r="T2810" s="20" t="s">
        <v>6652</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6593</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6592</v>
      </c>
      <c r="S2811" s="20" t="s">
        <v>6595</v>
      </c>
      <c r="T2811" s="20" t="s">
        <v>6652</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6597</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6592</v>
      </c>
      <c r="S2812" s="20" t="s">
        <v>6595</v>
      </c>
      <c r="T2812" s="20" t="s">
        <v>6652</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6602</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6592</v>
      </c>
      <c r="S2813" s="20" t="s">
        <v>6595</v>
      </c>
      <c r="T2813" s="20" t="s">
        <v>6652</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6610</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6592</v>
      </c>
      <c r="S2814" s="20" t="s">
        <v>6595</v>
      </c>
      <c r="T2814" s="20" t="s">
        <v>6652</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6592</v>
      </c>
      <c r="S2815" s="20" t="s">
        <v>6595</v>
      </c>
      <c r="T2815" s="20" t="s">
        <v>6652</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6653</v>
      </c>
      <c r="D2816" s="20" t="s">
        <v>44</v>
      </c>
      <c r="E2816" s="20" t="s">
        <v>6654</v>
      </c>
      <c r="F2816" s="20"/>
      <c r="G2816" s="20"/>
      <c r="H2816" s="20" t="s">
        <v>6655</v>
      </c>
      <c r="I2816" s="20" t="s">
        <v>6656</v>
      </c>
      <c r="J2816" s="20"/>
      <c r="K2816" s="20"/>
      <c r="L2816" s="20"/>
      <c r="M2816" s="20"/>
      <c r="N2816" s="20" t="s">
        <v>6657</v>
      </c>
      <c r="O2816" s="20"/>
      <c r="P2816" s="20"/>
      <c r="Q2816" s="20" t="s">
        <v>6658</v>
      </c>
      <c r="R2816" s="20" t="s">
        <v>6592</v>
      </c>
      <c r="S2816" s="20" t="s">
        <v>6595</v>
      </c>
      <c r="T2816" s="20" t="s">
        <v>6659</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6660</v>
      </c>
      <c r="D2817" s="20" t="s">
        <v>26</v>
      </c>
      <c r="E2817" s="20" t="s">
        <v>6059</v>
      </c>
      <c r="F2817" s="20"/>
      <c r="G2817" s="20"/>
      <c r="H2817" s="20" t="s">
        <v>6651</v>
      </c>
      <c r="I2817" s="20"/>
      <c r="J2817" s="20"/>
      <c r="K2817" s="20"/>
      <c r="L2817" s="20"/>
      <c r="M2817" s="20"/>
      <c r="N2817" s="20"/>
      <c r="O2817" s="20"/>
      <c r="P2817" s="20"/>
      <c r="Q2817" s="20"/>
      <c r="R2817" s="20" t="s">
        <v>6592</v>
      </c>
      <c r="S2817" s="20" t="s">
        <v>6595</v>
      </c>
      <c r="T2817" s="20" t="s">
        <v>6661</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6662</v>
      </c>
      <c r="D2818" s="20" t="s">
        <v>44</v>
      </c>
      <c r="E2818" s="20" t="s">
        <v>6632</v>
      </c>
      <c r="F2818" s="20"/>
      <c r="G2818" s="20"/>
      <c r="H2818" s="25" t="s">
        <v>6633</v>
      </c>
      <c r="I2818" s="20"/>
      <c r="J2818" s="20"/>
      <c r="K2818" s="20"/>
      <c r="L2818" s="20"/>
      <c r="M2818" s="20"/>
      <c r="N2818" s="20" t="s">
        <v>6634</v>
      </c>
      <c r="O2818" s="20" t="s">
        <v>62</v>
      </c>
      <c r="P2818" s="20" t="s">
        <v>6634</v>
      </c>
      <c r="Q2818" s="20"/>
      <c r="R2818" s="20" t="s">
        <v>6592</v>
      </c>
      <c r="S2818" s="20" t="s">
        <v>6595</v>
      </c>
      <c r="T2818" s="20" t="s">
        <v>6663</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6597</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6592</v>
      </c>
      <c r="S2819" s="20" t="s">
        <v>6595</v>
      </c>
      <c r="T2819" s="20" t="s">
        <v>6652</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6602</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6592</v>
      </c>
      <c r="S2820" s="20" t="s">
        <v>6595</v>
      </c>
      <c r="T2820" s="20" t="s">
        <v>6652</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6642</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6592</v>
      </c>
      <c r="S2821" s="20" t="s">
        <v>6595</v>
      </c>
      <c r="T2821" s="20" t="s">
        <v>6652</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6664</v>
      </c>
      <c r="D2822" s="20" t="s">
        <v>81</v>
      </c>
      <c r="E2822" s="20" t="s">
        <v>6665</v>
      </c>
      <c r="F2822" s="20"/>
      <c r="G2822" s="20"/>
      <c r="H2822" s="20" t="s">
        <v>6666</v>
      </c>
      <c r="I2822" s="20"/>
      <c r="J2822" s="20" t="s">
        <v>6647</v>
      </c>
      <c r="K2822" s="20">
        <v>8.0</v>
      </c>
      <c r="L2822" s="20" t="s">
        <v>193</v>
      </c>
      <c r="M2822" s="20" t="s">
        <v>6648</v>
      </c>
      <c r="N2822" s="20" t="s">
        <v>6667</v>
      </c>
      <c r="O2822" s="20"/>
      <c r="P2822" s="20"/>
      <c r="Q2822" s="20"/>
      <c r="R2822" s="20" t="s">
        <v>6592</v>
      </c>
      <c r="S2822" s="20" t="s">
        <v>6595</v>
      </c>
      <c r="T2822" s="20" t="s">
        <v>6668</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4765</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6592</v>
      </c>
      <c r="S2823" s="20" t="s">
        <v>6595</v>
      </c>
      <c r="T2823" s="20" t="s">
        <v>6652</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4768</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6592</v>
      </c>
      <c r="S2824" s="20" t="s">
        <v>6595</v>
      </c>
      <c r="T2824" s="20" t="s">
        <v>6652</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6592</v>
      </c>
      <c r="S2825" s="38" t="s">
        <v>6595</v>
      </c>
      <c r="T2825" s="38" t="s">
        <v>6652</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6669</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6669</v>
      </c>
      <c r="S2828" s="20" t="s">
        <v>6670</v>
      </c>
      <c r="T2828" s="20" t="s">
        <v>6671</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6669</v>
      </c>
      <c r="S2829" s="20" t="s">
        <v>6670</v>
      </c>
      <c r="T2829" s="20" t="s">
        <v>6671</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6669</v>
      </c>
      <c r="S2830" s="20" t="s">
        <v>6670</v>
      </c>
      <c r="T2830" s="20" t="s">
        <v>6671</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6669</v>
      </c>
      <c r="S2831" s="20" t="s">
        <v>6670</v>
      </c>
      <c r="T2831" s="20" t="s">
        <v>6671</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5816</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6669</v>
      </c>
      <c r="S2832" s="20" t="s">
        <v>6670</v>
      </c>
      <c r="T2832" s="20" t="s">
        <v>6671</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4913</v>
      </c>
      <c r="D2833" s="20" t="str">
        <f t="shared" si="3208"/>
        <v>noun</v>
      </c>
      <c r="E2833" s="20" t="s">
        <v>5434</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6669</v>
      </c>
      <c r="S2833" s="20" t="s">
        <v>6670</v>
      </c>
      <c r="T2833" s="20" t="s">
        <v>6671</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6672</v>
      </c>
      <c r="D2834" s="20" t="s">
        <v>81</v>
      </c>
      <c r="E2834" s="20" t="s">
        <v>6673</v>
      </c>
      <c r="F2834" s="20"/>
      <c r="G2834" s="20"/>
      <c r="H2834" s="20" t="s">
        <v>6674</v>
      </c>
      <c r="I2834" s="20"/>
      <c r="J2834" s="20" t="s">
        <v>1141</v>
      </c>
      <c r="K2834" s="20">
        <v>1.0</v>
      </c>
      <c r="L2834" s="20" t="s">
        <v>32</v>
      </c>
      <c r="M2834" s="20"/>
      <c r="N2834" s="20" t="s">
        <v>6675</v>
      </c>
      <c r="O2834" s="20"/>
      <c r="P2834" s="20"/>
      <c r="Q2834" s="20"/>
      <c r="R2834" s="20" t="s">
        <v>6669</v>
      </c>
      <c r="S2834" s="20" t="s">
        <v>6670</v>
      </c>
      <c r="T2834" s="20" t="s">
        <v>6676</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6677</v>
      </c>
      <c r="D2835" s="20" t="s">
        <v>180</v>
      </c>
      <c r="E2835" s="20" t="s">
        <v>6678</v>
      </c>
      <c r="F2835" s="20"/>
      <c r="G2835" s="20"/>
      <c r="H2835" s="20" t="s">
        <v>6679</v>
      </c>
      <c r="I2835" s="20" t="s">
        <v>6680</v>
      </c>
      <c r="J2835" s="20" t="s">
        <v>6681</v>
      </c>
      <c r="K2835" s="20">
        <v>3.0</v>
      </c>
      <c r="L2835" s="20" t="s">
        <v>73</v>
      </c>
      <c r="M2835" s="20"/>
      <c r="N2835" s="20" t="s">
        <v>6682</v>
      </c>
      <c r="O2835" s="20"/>
      <c r="P2835" s="20"/>
      <c r="Q2835" s="20"/>
      <c r="R2835" s="20" t="s">
        <v>6669</v>
      </c>
      <c r="S2835" s="20" t="s">
        <v>6670</v>
      </c>
      <c r="T2835" s="20" t="s">
        <v>6683</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6684</v>
      </c>
      <c r="D2836" s="20" t="s">
        <v>247</v>
      </c>
      <c r="E2836" s="20" t="s">
        <v>6685</v>
      </c>
      <c r="F2836" s="20"/>
      <c r="G2836" s="20"/>
      <c r="H2836" s="20" t="s">
        <v>6686</v>
      </c>
      <c r="I2836" s="20" t="s">
        <v>6687</v>
      </c>
      <c r="J2836" s="20"/>
      <c r="K2836" s="20"/>
      <c r="L2836" s="20"/>
      <c r="M2836" s="20"/>
      <c r="N2836" s="20" t="s">
        <v>6688</v>
      </c>
      <c r="O2836" s="20" t="s">
        <v>62</v>
      </c>
      <c r="P2836" s="20" t="s">
        <v>6689</v>
      </c>
      <c r="Q2836" s="20"/>
      <c r="R2836" s="20" t="s">
        <v>6669</v>
      </c>
      <c r="S2836" s="20" t="s">
        <v>6670</v>
      </c>
      <c r="T2836" s="20" t="s">
        <v>6690</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6691</v>
      </c>
      <c r="D2837" s="20" t="s">
        <v>81</v>
      </c>
      <c r="E2837" s="20" t="s">
        <v>6692</v>
      </c>
      <c r="F2837" s="20"/>
      <c r="G2837" s="20"/>
      <c r="H2837" s="20" t="s">
        <v>6693</v>
      </c>
      <c r="I2837" s="20" t="s">
        <v>6694</v>
      </c>
      <c r="J2837" s="20" t="s">
        <v>5101</v>
      </c>
      <c r="K2837" s="20">
        <v>2.0</v>
      </c>
      <c r="L2837" s="20" t="s">
        <v>3054</v>
      </c>
      <c r="M2837" s="20" t="s">
        <v>6695</v>
      </c>
      <c r="N2837" s="20" t="s">
        <v>6696</v>
      </c>
      <c r="O2837" s="20"/>
      <c r="P2837" s="20"/>
      <c r="Q2837" s="20"/>
      <c r="R2837" s="20" t="s">
        <v>6669</v>
      </c>
      <c r="S2837" s="20" t="s">
        <v>6670</v>
      </c>
      <c r="T2837" s="20" t="s">
        <v>6697</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6669</v>
      </c>
      <c r="S2838" s="20" t="s">
        <v>6670</v>
      </c>
      <c r="T2838" s="20" t="s">
        <v>6698</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6699</v>
      </c>
      <c r="D2839" s="20" t="s">
        <v>81</v>
      </c>
      <c r="E2839" s="20" t="s">
        <v>6700</v>
      </c>
      <c r="F2839" s="20"/>
      <c r="G2839" s="20"/>
      <c r="H2839" s="20" t="s">
        <v>6701</v>
      </c>
      <c r="I2839" s="20" t="s">
        <v>6702</v>
      </c>
      <c r="J2839" s="20" t="s">
        <v>5101</v>
      </c>
      <c r="K2839" s="20">
        <v>2.0</v>
      </c>
      <c r="L2839" s="20" t="s">
        <v>1456</v>
      </c>
      <c r="M2839" s="20" t="s">
        <v>6703</v>
      </c>
      <c r="N2839" s="20" t="s">
        <v>6704</v>
      </c>
      <c r="O2839" s="20"/>
      <c r="P2839" s="20"/>
      <c r="Q2839" s="20"/>
      <c r="R2839" s="20" t="s">
        <v>6669</v>
      </c>
      <c r="S2839" s="20" t="s">
        <v>6670</v>
      </c>
      <c r="T2839" s="20" t="s">
        <v>6705</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6669</v>
      </c>
      <c r="S2840" s="20" t="s">
        <v>6670</v>
      </c>
      <c r="T2840" s="20" t="s">
        <v>6671</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4765</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6669</v>
      </c>
      <c r="S2841" s="20" t="s">
        <v>6670</v>
      </c>
      <c r="T2841" s="20" t="s">
        <v>6671</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4768</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6669</v>
      </c>
      <c r="S2842" s="20" t="s">
        <v>6670</v>
      </c>
      <c r="T2842" s="20" t="s">
        <v>6671</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6669</v>
      </c>
      <c r="S2843" s="38" t="s">
        <v>6670</v>
      </c>
      <c r="T2843" s="38" t="s">
        <v>6671</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6706</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6706</v>
      </c>
      <c r="S2846" s="20" t="s">
        <v>6707</v>
      </c>
      <c r="T2846" s="20" t="s">
        <v>6708</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6706</v>
      </c>
      <c r="S2847" s="20" t="s">
        <v>6707</v>
      </c>
      <c r="T2847" s="20" t="s">
        <v>6708</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6706</v>
      </c>
      <c r="S2848" s="20" t="s">
        <v>6707</v>
      </c>
      <c r="T2848" s="20" t="s">
        <v>6708</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5816</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6706</v>
      </c>
      <c r="S2849" s="20" t="s">
        <v>6707</v>
      </c>
      <c r="T2849" s="20" t="s">
        <v>6708</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6709</v>
      </c>
      <c r="D2850" s="20" t="s">
        <v>44</v>
      </c>
      <c r="E2850" s="20" t="s">
        <v>6710</v>
      </c>
      <c r="F2850" s="20"/>
      <c r="G2850" s="20"/>
      <c r="H2850" s="20" t="s">
        <v>6711</v>
      </c>
      <c r="I2850" s="20"/>
      <c r="J2850" s="20" t="s">
        <v>6712</v>
      </c>
      <c r="K2850" s="20">
        <v>3.0</v>
      </c>
      <c r="L2850" s="20" t="s">
        <v>73</v>
      </c>
      <c r="M2850" s="20"/>
      <c r="N2850" s="20" t="s">
        <v>6713</v>
      </c>
      <c r="O2850" s="20"/>
      <c r="P2850" s="20"/>
      <c r="Q2850" s="20"/>
      <c r="R2850" s="20" t="s">
        <v>6706</v>
      </c>
      <c r="S2850" s="20" t="s">
        <v>6707</v>
      </c>
      <c r="T2850" s="20" t="s">
        <v>6714</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6715</v>
      </c>
      <c r="D2851" s="20" t="s">
        <v>81</v>
      </c>
      <c r="E2851" s="20" t="s">
        <v>6716</v>
      </c>
      <c r="F2851" s="20" t="s">
        <v>182</v>
      </c>
      <c r="G2851" s="20"/>
      <c r="H2851" s="20" t="s">
        <v>6717</v>
      </c>
      <c r="I2851" s="20"/>
      <c r="J2851" s="20" t="s">
        <v>617</v>
      </c>
      <c r="K2851" s="20">
        <v>5.0</v>
      </c>
      <c r="L2851" s="20" t="s">
        <v>1456</v>
      </c>
      <c r="M2851" s="20" t="s">
        <v>5072</v>
      </c>
      <c r="N2851" s="20" t="s">
        <v>6718</v>
      </c>
      <c r="O2851" s="20"/>
      <c r="P2851" s="20"/>
      <c r="Q2851" s="20"/>
      <c r="R2851" s="20" t="s">
        <v>6706</v>
      </c>
      <c r="S2851" s="20" t="s">
        <v>6707</v>
      </c>
      <c r="T2851" s="20" t="s">
        <v>6719</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6720</v>
      </c>
      <c r="D2852" s="20" t="s">
        <v>44</v>
      </c>
      <c r="E2852" s="20" t="s">
        <v>6721</v>
      </c>
      <c r="F2852" s="20"/>
      <c r="G2852" s="20"/>
      <c r="H2852" s="20" t="s">
        <v>6722</v>
      </c>
      <c r="I2852" s="20"/>
      <c r="J2852" s="20"/>
      <c r="K2852" s="20"/>
      <c r="L2852" s="20"/>
      <c r="M2852" s="20"/>
      <c r="N2852" s="20" t="s">
        <v>6723</v>
      </c>
      <c r="O2852" s="20" t="s">
        <v>175</v>
      </c>
      <c r="P2852" s="20" t="s">
        <v>6724</v>
      </c>
      <c r="Q2852" s="20"/>
      <c r="R2852" s="20" t="s">
        <v>6706</v>
      </c>
      <c r="S2852" s="20" t="s">
        <v>6707</v>
      </c>
      <c r="T2852" s="20" t="s">
        <v>6725</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6726</v>
      </c>
      <c r="D2853" s="20" t="s">
        <v>44</v>
      </c>
      <c r="E2853" s="20" t="s">
        <v>6727</v>
      </c>
      <c r="F2853" s="20"/>
      <c r="G2853" s="20"/>
      <c r="H2853" s="20" t="s">
        <v>6711</v>
      </c>
      <c r="I2853" s="20" t="s">
        <v>6728</v>
      </c>
      <c r="J2853" s="20" t="s">
        <v>6729</v>
      </c>
      <c r="K2853" s="20">
        <v>7.0</v>
      </c>
      <c r="L2853" s="20" t="s">
        <v>212</v>
      </c>
      <c r="M2853" s="20"/>
      <c r="N2853" s="20" t="s">
        <v>6730</v>
      </c>
      <c r="O2853" s="20"/>
      <c r="P2853" s="20"/>
      <c r="Q2853" s="20"/>
      <c r="R2853" s="20" t="s">
        <v>6706</v>
      </c>
      <c r="S2853" s="20" t="s">
        <v>6707</v>
      </c>
      <c r="T2853" s="20" t="s">
        <v>6731</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6732</v>
      </c>
      <c r="D2854" s="20" t="s">
        <v>44</v>
      </c>
      <c r="E2854" s="20" t="s">
        <v>6733</v>
      </c>
      <c r="F2854" s="20"/>
      <c r="G2854" s="20"/>
      <c r="H2854" s="25" t="s">
        <v>6734</v>
      </c>
      <c r="I2854" s="20"/>
      <c r="J2854" s="20" t="s">
        <v>2126</v>
      </c>
      <c r="K2854" s="20">
        <v>1.0</v>
      </c>
      <c r="L2854" s="20" t="s">
        <v>32</v>
      </c>
      <c r="M2854" s="20"/>
      <c r="N2854" s="20" t="s">
        <v>6735</v>
      </c>
      <c r="O2854" s="20"/>
      <c r="P2854" s="20"/>
      <c r="Q2854" s="20"/>
      <c r="R2854" s="20" t="s">
        <v>6706</v>
      </c>
      <c r="S2854" s="20" t="s">
        <v>6707</v>
      </c>
      <c r="T2854" s="20" t="s">
        <v>6736</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4913</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6706</v>
      </c>
      <c r="S2855" s="20" t="s">
        <v>6707</v>
      </c>
      <c r="T2855" s="20" t="s">
        <v>6708</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6737</v>
      </c>
      <c r="D2856" s="20" t="s">
        <v>81</v>
      </c>
      <c r="E2856" s="20" t="s">
        <v>6738</v>
      </c>
      <c r="F2856" s="20"/>
      <c r="G2856" s="20"/>
      <c r="H2856" s="20" t="s">
        <v>6739</v>
      </c>
      <c r="I2856" s="20"/>
      <c r="J2856" s="20" t="s">
        <v>2126</v>
      </c>
      <c r="K2856" s="20">
        <v>1.0</v>
      </c>
      <c r="L2856" s="25" t="s">
        <v>1456</v>
      </c>
      <c r="M2856" s="20" t="s">
        <v>6740</v>
      </c>
      <c r="N2856" s="20" t="s">
        <v>6741</v>
      </c>
      <c r="O2856" s="20"/>
      <c r="P2856" s="20"/>
      <c r="Q2856" s="20"/>
      <c r="R2856" s="20" t="s">
        <v>6706</v>
      </c>
      <c r="S2856" s="20" t="s">
        <v>6707</v>
      </c>
      <c r="T2856" s="20" t="s">
        <v>6742</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4765</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6706</v>
      </c>
      <c r="S2857" s="20" t="s">
        <v>6707</v>
      </c>
      <c r="T2857" s="20" t="s">
        <v>6708</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4768</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6706</v>
      </c>
      <c r="S2858" s="20" t="s">
        <v>6707</v>
      </c>
      <c r="T2858" s="20" t="s">
        <v>6708</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6706</v>
      </c>
      <c r="S2859" s="38" t="s">
        <v>6707</v>
      </c>
      <c r="T2859" s="38" t="s">
        <v>6708</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6743</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6743</v>
      </c>
      <c r="S2862" s="20" t="s">
        <v>6744</v>
      </c>
      <c r="T2862" s="20" t="s">
        <v>6745</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6743</v>
      </c>
      <c r="S2863" s="20" t="s">
        <v>6744</v>
      </c>
      <c r="T2863" s="20" t="s">
        <v>6745</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5199</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6743</v>
      </c>
      <c r="S2864" s="20" t="s">
        <v>6744</v>
      </c>
      <c r="T2864" s="20" t="s">
        <v>6745</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5127</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6743</v>
      </c>
      <c r="S2865" s="20" t="s">
        <v>6744</v>
      </c>
      <c r="T2865" s="20" t="s">
        <v>6745</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5130</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6743</v>
      </c>
      <c r="S2866" s="20" t="s">
        <v>6744</v>
      </c>
      <c r="T2866" s="20" t="s">
        <v>6745</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6743</v>
      </c>
      <c r="S2867" s="20" t="s">
        <v>6744</v>
      </c>
      <c r="T2867" s="20" t="s">
        <v>6745</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5134</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6743</v>
      </c>
      <c r="S2868" s="20" t="s">
        <v>6744</v>
      </c>
      <c r="T2868" s="20" t="s">
        <v>6745</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6743</v>
      </c>
      <c r="S2869" s="20" t="s">
        <v>6744</v>
      </c>
      <c r="T2869" s="20" t="s">
        <v>6745</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6720</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6743</v>
      </c>
      <c r="S2870" s="20" t="s">
        <v>6744</v>
      </c>
      <c r="T2870" s="20" t="s">
        <v>6745</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4913</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6743</v>
      </c>
      <c r="S2871" s="20" t="s">
        <v>6744</v>
      </c>
      <c r="T2871" s="20" t="s">
        <v>6745</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6737</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6743</v>
      </c>
      <c r="S2872" s="20" t="s">
        <v>6744</v>
      </c>
      <c r="T2872" s="20" t="s">
        <v>6745</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6743</v>
      </c>
      <c r="S2873" s="38" t="s">
        <v>6744</v>
      </c>
      <c r="T2873" s="38" t="s">
        <v>6745</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5284</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6743</v>
      </c>
      <c r="S2875" s="20" t="s">
        <v>6744</v>
      </c>
      <c r="T2875" s="20" t="s">
        <v>6746</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6743</v>
      </c>
      <c r="S2876" s="20" t="s">
        <v>6744</v>
      </c>
      <c r="T2876" s="20" t="s">
        <v>6746</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6743</v>
      </c>
      <c r="S2877" s="20" t="s">
        <v>6744</v>
      </c>
      <c r="T2877" s="20" t="s">
        <v>6746</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6743</v>
      </c>
      <c r="S2878" s="20" t="s">
        <v>6744</v>
      </c>
      <c r="T2878" s="20" t="s">
        <v>6746</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5288</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6743</v>
      </c>
      <c r="S2879" s="20" t="s">
        <v>6744</v>
      </c>
      <c r="T2879" s="20" t="s">
        <v>6746</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5294</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6743</v>
      </c>
      <c r="S2880" s="20" t="s">
        <v>6744</v>
      </c>
      <c r="T2880" s="20" t="s">
        <v>6746</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6747</v>
      </c>
      <c r="D2881" s="20" t="s">
        <v>44</v>
      </c>
      <c r="E2881" s="20" t="s">
        <v>6748</v>
      </c>
      <c r="F2881" s="20"/>
      <c r="G2881" s="20"/>
      <c r="H2881" s="20" t="s">
        <v>6749</v>
      </c>
      <c r="I2881" s="20"/>
      <c r="J2881" s="20"/>
      <c r="K2881" s="20"/>
      <c r="L2881" s="20"/>
      <c r="M2881" s="20"/>
      <c r="N2881" s="20" t="s">
        <v>6723</v>
      </c>
      <c r="O2881" s="20" t="s">
        <v>175</v>
      </c>
      <c r="P2881" s="20" t="s">
        <v>6750</v>
      </c>
      <c r="Q2881" s="20"/>
      <c r="R2881" s="20" t="s">
        <v>6743</v>
      </c>
      <c r="S2881" s="20" t="s">
        <v>6744</v>
      </c>
      <c r="T2881" s="20" t="s">
        <v>6751</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5300</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6743</v>
      </c>
      <c r="S2882" s="20" t="s">
        <v>6744</v>
      </c>
      <c r="T2882" s="20" t="s">
        <v>6746</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5306</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6743</v>
      </c>
      <c r="S2883" s="20" t="s">
        <v>6744</v>
      </c>
      <c r="T2883" s="20" t="s">
        <v>6746</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5310</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6743</v>
      </c>
      <c r="S2884" s="20" t="s">
        <v>6744</v>
      </c>
      <c r="T2884" s="20" t="s">
        <v>6746</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5315</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6743</v>
      </c>
      <c r="S2885" s="20" t="s">
        <v>6744</v>
      </c>
      <c r="T2885" s="20" t="s">
        <v>6746</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5505</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6743</v>
      </c>
      <c r="S2886" s="20" t="s">
        <v>6744</v>
      </c>
      <c r="T2886" s="20" t="s">
        <v>6746</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6743</v>
      </c>
      <c r="S2887" s="20" t="s">
        <v>6744</v>
      </c>
      <c r="T2887" s="20" t="s">
        <v>6746</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6743</v>
      </c>
      <c r="S2888" s="20" t="s">
        <v>6744</v>
      </c>
      <c r="T2888" s="20" t="s">
        <v>6746</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4913</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6743</v>
      </c>
      <c r="S2889" s="20" t="s">
        <v>6744</v>
      </c>
      <c r="T2889" s="20" t="s">
        <v>6746</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6743</v>
      </c>
      <c r="S2890" s="20" t="s">
        <v>6744</v>
      </c>
      <c r="T2890" s="20" t="s">
        <v>6746</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5199</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6743</v>
      </c>
      <c r="S2891" s="20" t="s">
        <v>6744</v>
      </c>
      <c r="T2891" s="20" t="s">
        <v>6746</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6752</v>
      </c>
      <c r="D2892" s="20" t="s">
        <v>81</v>
      </c>
      <c r="E2892" s="20" t="s">
        <v>6753</v>
      </c>
      <c r="F2892" s="20"/>
      <c r="G2892" s="20"/>
      <c r="H2892" s="20" t="s">
        <v>6754</v>
      </c>
      <c r="I2892" s="20"/>
      <c r="J2892" s="20" t="s">
        <v>2126</v>
      </c>
      <c r="K2892" s="20">
        <v>1.0</v>
      </c>
      <c r="L2892" s="20" t="s">
        <v>73</v>
      </c>
      <c r="M2892" s="25" t="s">
        <v>6755</v>
      </c>
      <c r="N2892" s="20" t="s">
        <v>6756</v>
      </c>
      <c r="O2892" s="20"/>
      <c r="P2892" s="20"/>
      <c r="Q2892" s="20" t="s">
        <v>6757</v>
      </c>
      <c r="R2892" s="20" t="s">
        <v>6743</v>
      </c>
      <c r="S2892" s="20" t="s">
        <v>6744</v>
      </c>
      <c r="T2892" s="20" t="s">
        <v>6758</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6743</v>
      </c>
      <c r="S2893" s="38" t="s">
        <v>6744</v>
      </c>
      <c r="T2893" s="38" t="s">
        <v>6746</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6759</v>
      </c>
      <c r="D2895" s="20" t="s">
        <v>115</v>
      </c>
      <c r="E2895" s="20" t="s">
        <v>6760</v>
      </c>
      <c r="F2895" s="20"/>
      <c r="G2895" s="20"/>
      <c r="H2895" s="20"/>
      <c r="I2895" s="20"/>
      <c r="J2895" s="20"/>
      <c r="K2895" s="20"/>
      <c r="L2895" s="20"/>
      <c r="M2895" s="20"/>
      <c r="N2895" s="20" t="s">
        <v>6761</v>
      </c>
      <c r="O2895" s="20"/>
      <c r="P2895" s="20"/>
      <c r="Q2895" s="20"/>
      <c r="R2895" s="20" t="s">
        <v>6743</v>
      </c>
      <c r="S2895" s="20" t="s">
        <v>6744</v>
      </c>
      <c r="T2895" s="21" t="s">
        <v>6762</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6763</v>
      </c>
      <c r="D2896" s="20" t="s">
        <v>247</v>
      </c>
      <c r="E2896" s="20" t="s">
        <v>6764</v>
      </c>
      <c r="F2896" s="20"/>
      <c r="G2896" s="20"/>
      <c r="H2896" s="20" t="s">
        <v>6765</v>
      </c>
      <c r="I2896" s="20" t="s">
        <v>6728</v>
      </c>
      <c r="J2896" s="20" t="s">
        <v>4462</v>
      </c>
      <c r="K2896" s="20">
        <v>1.0</v>
      </c>
      <c r="L2896" s="20" t="s">
        <v>32</v>
      </c>
      <c r="M2896" s="20"/>
      <c r="N2896" s="20" t="s">
        <v>6766</v>
      </c>
      <c r="O2896" s="20"/>
      <c r="P2896" s="20"/>
      <c r="Q2896" s="20"/>
      <c r="R2896" s="20" t="s">
        <v>6743</v>
      </c>
      <c r="S2896" s="20" t="s">
        <v>6744</v>
      </c>
      <c r="T2896" s="21" t="s">
        <v>6767</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6743</v>
      </c>
      <c r="S2897" s="20" t="s">
        <v>6744</v>
      </c>
      <c r="T2897" s="20" t="s">
        <v>6768</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6769</v>
      </c>
      <c r="D2898" s="20" t="s">
        <v>81</v>
      </c>
      <c r="E2898" s="20" t="s">
        <v>6770</v>
      </c>
      <c r="F2898" s="20"/>
      <c r="G2898" s="20"/>
      <c r="H2898" s="25" t="s">
        <v>6771</v>
      </c>
      <c r="I2898" s="20"/>
      <c r="J2898" s="20" t="s">
        <v>211</v>
      </c>
      <c r="K2898" s="20">
        <v>7.0</v>
      </c>
      <c r="L2898" s="20" t="s">
        <v>212</v>
      </c>
      <c r="M2898" s="20" t="s">
        <v>213</v>
      </c>
      <c r="N2898" s="20" t="s">
        <v>214</v>
      </c>
      <c r="O2898" s="20"/>
      <c r="P2898" s="20"/>
      <c r="Q2898" s="20"/>
      <c r="R2898" s="20" t="s">
        <v>6743</v>
      </c>
      <c r="S2898" s="20" t="s">
        <v>6744</v>
      </c>
      <c r="T2898" s="20" t="s">
        <v>6772</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6773</v>
      </c>
      <c r="D2899" s="20" t="s">
        <v>115</v>
      </c>
      <c r="E2899" s="20" t="s">
        <v>6760</v>
      </c>
      <c r="F2899" s="20"/>
      <c r="G2899" s="20"/>
      <c r="H2899" s="25" t="s">
        <v>6774</v>
      </c>
      <c r="I2899" s="20"/>
      <c r="J2899" s="20"/>
      <c r="K2899" s="20"/>
      <c r="L2899" s="20"/>
      <c r="M2899" s="20"/>
      <c r="N2899" s="20" t="s">
        <v>6775</v>
      </c>
      <c r="O2899" s="20"/>
      <c r="P2899" s="20"/>
      <c r="Q2899" s="20"/>
      <c r="R2899" s="20" t="s">
        <v>6743</v>
      </c>
      <c r="S2899" s="20" t="s">
        <v>6744</v>
      </c>
      <c r="T2899" s="20" t="s">
        <v>6776</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6777</v>
      </c>
      <c r="D2900" s="20" t="s">
        <v>247</v>
      </c>
      <c r="E2900" s="20" t="s">
        <v>6778</v>
      </c>
      <c r="F2900" s="20"/>
      <c r="G2900" s="20"/>
      <c r="H2900" s="20" t="s">
        <v>6779</v>
      </c>
      <c r="I2900" s="20" t="s">
        <v>5932</v>
      </c>
      <c r="J2900" s="20" t="s">
        <v>5933</v>
      </c>
      <c r="K2900" s="20">
        <v>1.0</v>
      </c>
      <c r="L2900" s="20" t="s">
        <v>32</v>
      </c>
      <c r="M2900" s="20"/>
      <c r="N2900" s="20" t="s">
        <v>6780</v>
      </c>
      <c r="O2900" s="20"/>
      <c r="P2900" s="20"/>
      <c r="Q2900" s="20"/>
      <c r="R2900" s="20" t="s">
        <v>6743</v>
      </c>
      <c r="S2900" s="20" t="s">
        <v>6744</v>
      </c>
      <c r="T2900" s="20" t="s">
        <v>6781</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6743</v>
      </c>
      <c r="S2901" s="20" t="s">
        <v>6744</v>
      </c>
      <c r="T2901" s="20" t="s">
        <v>6768</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6782</v>
      </c>
      <c r="D2902" s="20" t="s">
        <v>115</v>
      </c>
      <c r="E2902" s="20" t="s">
        <v>6760</v>
      </c>
      <c r="F2902" s="20"/>
      <c r="G2902" s="20"/>
      <c r="H2902" s="20"/>
      <c r="I2902" s="20"/>
      <c r="J2902" s="20"/>
      <c r="K2902" s="20"/>
      <c r="L2902" s="20"/>
      <c r="M2902" s="20"/>
      <c r="N2902" s="20" t="s">
        <v>6783</v>
      </c>
      <c r="O2902" s="20"/>
      <c r="P2902" s="20"/>
      <c r="Q2902" s="20"/>
      <c r="R2902" s="20" t="s">
        <v>6743</v>
      </c>
      <c r="S2902" s="20" t="s">
        <v>6744</v>
      </c>
      <c r="T2902" s="20" t="s">
        <v>6784</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6785</v>
      </c>
      <c r="D2903" s="20" t="s">
        <v>247</v>
      </c>
      <c r="E2903" s="20" t="s">
        <v>6786</v>
      </c>
      <c r="F2903" s="20"/>
      <c r="G2903" s="20"/>
      <c r="H2903" s="20" t="s">
        <v>6787</v>
      </c>
      <c r="I2903" s="20"/>
      <c r="J2903" s="20" t="s">
        <v>1134</v>
      </c>
      <c r="K2903" s="20">
        <v>1.0</v>
      </c>
      <c r="L2903" s="20" t="s">
        <v>1456</v>
      </c>
      <c r="M2903" s="20" t="s">
        <v>6788</v>
      </c>
      <c r="N2903" s="20" t="s">
        <v>6789</v>
      </c>
      <c r="O2903" s="20"/>
      <c r="P2903" s="20"/>
      <c r="Q2903" s="20"/>
      <c r="R2903" s="20" t="s">
        <v>6743</v>
      </c>
      <c r="S2903" s="20" t="s">
        <v>6744</v>
      </c>
      <c r="T2903" s="20" t="s">
        <v>6790</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6743</v>
      </c>
      <c r="S2904" s="20" t="s">
        <v>6744</v>
      </c>
      <c r="T2904" s="20" t="s">
        <v>6768</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6791</v>
      </c>
      <c r="D2905" s="20" t="s">
        <v>115</v>
      </c>
      <c r="E2905" s="20" t="s">
        <v>6760</v>
      </c>
      <c r="F2905" s="20"/>
      <c r="G2905" s="20"/>
      <c r="H2905" s="20"/>
      <c r="I2905" s="20"/>
      <c r="J2905" s="20"/>
      <c r="K2905" s="20"/>
      <c r="L2905" s="20"/>
      <c r="M2905" s="20"/>
      <c r="N2905" s="20" t="s">
        <v>6792</v>
      </c>
      <c r="O2905" s="20"/>
      <c r="P2905" s="20"/>
      <c r="Q2905" s="20"/>
      <c r="R2905" s="20" t="s">
        <v>6743</v>
      </c>
      <c r="S2905" s="20" t="s">
        <v>6744</v>
      </c>
      <c r="T2905" s="20" t="s">
        <v>6793</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6794</v>
      </c>
      <c r="D2906" s="20" t="s">
        <v>247</v>
      </c>
      <c r="E2906" s="20" t="s">
        <v>6795</v>
      </c>
      <c r="F2906" s="20"/>
      <c r="G2906" s="20"/>
      <c r="H2906" s="20" t="s">
        <v>6796</v>
      </c>
      <c r="I2906" s="20" t="s">
        <v>6797</v>
      </c>
      <c r="J2906" s="20" t="s">
        <v>2126</v>
      </c>
      <c r="K2906" s="20">
        <v>1.0</v>
      </c>
      <c r="L2906" s="20" t="s">
        <v>32</v>
      </c>
      <c r="M2906" s="20"/>
      <c r="N2906" s="20" t="s">
        <v>6798</v>
      </c>
      <c r="O2906" s="20"/>
      <c r="P2906" s="20"/>
      <c r="Q2906" s="20"/>
      <c r="R2906" s="20" t="s">
        <v>6743</v>
      </c>
      <c r="S2906" s="20" t="s">
        <v>6744</v>
      </c>
      <c r="T2906" s="20" t="s">
        <v>6799</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6743</v>
      </c>
      <c r="S2907" s="20" t="s">
        <v>6744</v>
      </c>
      <c r="T2907" s="20" t="s">
        <v>6768</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6800</v>
      </c>
      <c r="D2908" s="20" t="s">
        <v>115</v>
      </c>
      <c r="E2908" s="20" t="s">
        <v>6760</v>
      </c>
      <c r="F2908" s="20"/>
      <c r="G2908" s="20"/>
      <c r="H2908" s="20"/>
      <c r="I2908" s="20"/>
      <c r="J2908" s="20"/>
      <c r="K2908" s="20"/>
      <c r="L2908" s="20"/>
      <c r="M2908" s="20"/>
      <c r="N2908" s="20" t="s">
        <v>6801</v>
      </c>
      <c r="O2908" s="20"/>
      <c r="P2908" s="20"/>
      <c r="Q2908" s="20" t="s">
        <v>6802</v>
      </c>
      <c r="R2908" s="20" t="s">
        <v>6743</v>
      </c>
      <c r="S2908" s="20" t="s">
        <v>6744</v>
      </c>
      <c r="T2908" s="20" t="s">
        <v>6803</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6804</v>
      </c>
      <c r="D2909" s="20" t="s">
        <v>247</v>
      </c>
      <c r="E2909" s="20" t="s">
        <v>6805</v>
      </c>
      <c r="F2909" s="20"/>
      <c r="G2909" s="20"/>
      <c r="H2909" s="20" t="s">
        <v>6806</v>
      </c>
      <c r="I2909" s="20" t="s">
        <v>6797</v>
      </c>
      <c r="J2909" s="20" t="s">
        <v>2126</v>
      </c>
      <c r="K2909" s="20">
        <v>1.0</v>
      </c>
      <c r="L2909" s="20" t="s">
        <v>32</v>
      </c>
      <c r="M2909" s="20" t="s">
        <v>6807</v>
      </c>
      <c r="N2909" s="20" t="s">
        <v>6808</v>
      </c>
      <c r="O2909" s="20"/>
      <c r="P2909" s="20"/>
      <c r="Q2909" s="20" t="s">
        <v>6809</v>
      </c>
      <c r="R2909" s="20" t="s">
        <v>6743</v>
      </c>
      <c r="S2909" s="20" t="s">
        <v>6744</v>
      </c>
      <c r="T2909" s="20" t="s">
        <v>6810</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6743</v>
      </c>
      <c r="S2910" s="20" t="s">
        <v>6744</v>
      </c>
      <c r="T2910" s="20" t="s">
        <v>6768</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6811</v>
      </c>
      <c r="D2911" s="20" t="s">
        <v>115</v>
      </c>
      <c r="E2911" s="20" t="s">
        <v>6760</v>
      </c>
      <c r="F2911" s="20"/>
      <c r="G2911" s="20"/>
      <c r="H2911" s="20"/>
      <c r="I2911" s="20"/>
      <c r="J2911" s="20"/>
      <c r="K2911" s="20"/>
      <c r="L2911" s="20"/>
      <c r="M2911" s="20"/>
      <c r="N2911" s="20" t="s">
        <v>6812</v>
      </c>
      <c r="O2911" s="20"/>
      <c r="P2911" s="20"/>
      <c r="Q2911" s="20"/>
      <c r="R2911" s="20" t="s">
        <v>6743</v>
      </c>
      <c r="S2911" s="20" t="s">
        <v>6744</v>
      </c>
      <c r="T2911" s="20" t="s">
        <v>6813</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6814</v>
      </c>
      <c r="D2912" s="20" t="s">
        <v>247</v>
      </c>
      <c r="E2912" s="20" t="s">
        <v>6815</v>
      </c>
      <c r="F2912" s="20"/>
      <c r="G2912" s="20"/>
      <c r="H2912" s="20" t="s">
        <v>6816</v>
      </c>
      <c r="I2912" s="20" t="s">
        <v>6817</v>
      </c>
      <c r="J2912" s="20" t="s">
        <v>6818</v>
      </c>
      <c r="K2912" s="20">
        <v>1.0</v>
      </c>
      <c r="L2912" s="20" t="s">
        <v>193</v>
      </c>
      <c r="M2912" s="20" t="s">
        <v>6819</v>
      </c>
      <c r="N2912" s="20" t="s">
        <v>6820</v>
      </c>
      <c r="O2912" s="20"/>
      <c r="P2912" s="20"/>
      <c r="Q2912" s="20"/>
      <c r="R2912" s="20" t="s">
        <v>6743</v>
      </c>
      <c r="S2912" s="20" t="s">
        <v>6744</v>
      </c>
      <c r="T2912" s="20" t="s">
        <v>6821</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6743</v>
      </c>
      <c r="S2913" s="20" t="s">
        <v>6744</v>
      </c>
      <c r="T2913" s="20" t="s">
        <v>6768</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6822</v>
      </c>
      <c r="D2914" s="20" t="s">
        <v>115</v>
      </c>
      <c r="E2914" s="20" t="s">
        <v>6760</v>
      </c>
      <c r="F2914" s="20"/>
      <c r="G2914" s="20"/>
      <c r="H2914" s="20"/>
      <c r="I2914" s="20"/>
      <c r="J2914" s="20"/>
      <c r="K2914" s="20"/>
      <c r="L2914" s="20"/>
      <c r="M2914" s="20"/>
      <c r="N2914" s="20" t="s">
        <v>6823</v>
      </c>
      <c r="O2914" s="20"/>
      <c r="P2914" s="20"/>
      <c r="Q2914" s="20"/>
      <c r="R2914" s="20" t="s">
        <v>6743</v>
      </c>
      <c r="S2914" s="20" t="s">
        <v>6744</v>
      </c>
      <c r="T2914" s="20" t="s">
        <v>6824</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6825</v>
      </c>
      <c r="D2915" s="20" t="s">
        <v>247</v>
      </c>
      <c r="E2915" s="20" t="s">
        <v>6826</v>
      </c>
      <c r="F2915" s="20"/>
      <c r="G2915" s="20"/>
      <c r="H2915" s="20" t="s">
        <v>6827</v>
      </c>
      <c r="I2915" s="20" t="s">
        <v>6828</v>
      </c>
      <c r="J2915" s="20" t="s">
        <v>6829</v>
      </c>
      <c r="K2915" s="20">
        <v>1.0</v>
      </c>
      <c r="L2915" s="20" t="s">
        <v>32</v>
      </c>
      <c r="M2915" s="20"/>
      <c r="N2915" s="20" t="s">
        <v>6830</v>
      </c>
      <c r="O2915" s="20"/>
      <c r="P2915" s="20"/>
      <c r="Q2915" s="20"/>
      <c r="R2915" s="20" t="s">
        <v>6743</v>
      </c>
      <c r="S2915" s="20" t="s">
        <v>6744</v>
      </c>
      <c r="T2915" s="20" t="s">
        <v>6831</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6743</v>
      </c>
      <c r="S2916" s="20" t="s">
        <v>6744</v>
      </c>
      <c r="T2916" s="20" t="s">
        <v>6768</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6769</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6743</v>
      </c>
      <c r="S2917" s="20" t="s">
        <v>6744</v>
      </c>
      <c r="T2917" s="20" t="s">
        <v>6768</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6743</v>
      </c>
      <c r="S2918" s="38" t="s">
        <v>6744</v>
      </c>
      <c r="T2918" s="38" t="s">
        <v>6768</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6743</v>
      </c>
      <c r="S2920" s="20" t="s">
        <v>6744</v>
      </c>
      <c r="T2920" s="20" t="s">
        <v>6832</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6743</v>
      </c>
      <c r="S2921" s="20" t="s">
        <v>6744</v>
      </c>
      <c r="T2921" s="20" t="s">
        <v>6832</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6833</v>
      </c>
      <c r="D2922" s="20" t="s">
        <v>115</v>
      </c>
      <c r="E2922" s="20" t="s">
        <v>6834</v>
      </c>
      <c r="F2922" s="20"/>
      <c r="G2922" s="20"/>
      <c r="H2922" s="20" t="s">
        <v>6835</v>
      </c>
      <c r="I2922" s="20"/>
      <c r="J2922" s="20"/>
      <c r="K2922" s="20"/>
      <c r="L2922" s="20"/>
      <c r="M2922" s="20"/>
      <c r="N2922" s="20" t="s">
        <v>6836</v>
      </c>
      <c r="O2922" s="20"/>
      <c r="P2922" s="20"/>
      <c r="Q2922" s="20"/>
      <c r="R2922" s="20" t="s">
        <v>6743</v>
      </c>
      <c r="S2922" s="20" t="s">
        <v>6744</v>
      </c>
      <c r="T2922" s="20" t="s">
        <v>6837</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6838</v>
      </c>
      <c r="D2923" s="20" t="s">
        <v>39</v>
      </c>
      <c r="E2923" s="20" t="s">
        <v>6839</v>
      </c>
      <c r="F2923" s="20"/>
      <c r="G2923" s="20"/>
      <c r="H2923" s="20" t="s">
        <v>3775</v>
      </c>
      <c r="I2923" s="20" t="s">
        <v>5414</v>
      </c>
      <c r="J2923" s="20"/>
      <c r="K2923" s="20"/>
      <c r="L2923" s="20"/>
      <c r="M2923" s="20"/>
      <c r="N2923" s="20"/>
      <c r="O2923" s="20"/>
      <c r="P2923" s="20"/>
      <c r="Q2923" s="20"/>
      <c r="R2923" s="20" t="s">
        <v>6743</v>
      </c>
      <c r="S2923" s="20" t="s">
        <v>6744</v>
      </c>
      <c r="T2923" s="20" t="s">
        <v>6840</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6743</v>
      </c>
      <c r="S2924" s="20" t="s">
        <v>6744</v>
      </c>
      <c r="T2924" s="20" t="s">
        <v>6832</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6841</v>
      </c>
      <c r="D2925" s="20" t="s">
        <v>44</v>
      </c>
      <c r="E2925" s="25" t="s">
        <v>3566</v>
      </c>
      <c r="F2925" s="20"/>
      <c r="G2925" s="20"/>
      <c r="H2925" s="20" t="s">
        <v>6842</v>
      </c>
      <c r="I2925" s="20" t="s">
        <v>6843</v>
      </c>
      <c r="J2925" s="20"/>
      <c r="K2925" s="20"/>
      <c r="L2925" s="20"/>
      <c r="M2925" s="20"/>
      <c r="N2925" s="25" t="s">
        <v>104</v>
      </c>
      <c r="O2925" s="20"/>
      <c r="P2925" s="20"/>
      <c r="Q2925" s="20"/>
      <c r="R2925" s="20" t="s">
        <v>6743</v>
      </c>
      <c r="S2925" s="20" t="s">
        <v>6744</v>
      </c>
      <c r="T2925" s="20" t="s">
        <v>6844</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6845</v>
      </c>
      <c r="D2926" s="20" t="s">
        <v>44</v>
      </c>
      <c r="E2926" s="20" t="s">
        <v>6846</v>
      </c>
      <c r="F2926" s="20"/>
      <c r="G2926" s="20"/>
      <c r="H2926" s="25" t="s">
        <v>6847</v>
      </c>
      <c r="I2926" s="20"/>
      <c r="J2926" s="20"/>
      <c r="K2926" s="20"/>
      <c r="L2926" s="20"/>
      <c r="M2926" s="20"/>
      <c r="N2926" s="20" t="s">
        <v>6848</v>
      </c>
      <c r="O2926" s="20" t="s">
        <v>62</v>
      </c>
      <c r="P2926" s="20" t="s">
        <v>6848</v>
      </c>
      <c r="Q2926" s="20"/>
      <c r="R2926" s="20" t="s">
        <v>6743</v>
      </c>
      <c r="S2926" s="20" t="s">
        <v>6744</v>
      </c>
      <c r="T2926" s="20" t="s">
        <v>6849</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6850</v>
      </c>
      <c r="D2927" s="20" t="s">
        <v>39</v>
      </c>
      <c r="E2927" s="20" t="s">
        <v>6851</v>
      </c>
      <c r="F2927" s="20"/>
      <c r="G2927" s="20"/>
      <c r="H2927" s="20" t="s">
        <v>6852</v>
      </c>
      <c r="I2927" s="20"/>
      <c r="J2927" s="20"/>
      <c r="K2927" s="20"/>
      <c r="L2927" s="20"/>
      <c r="M2927" s="20"/>
      <c r="N2927" s="20" t="s">
        <v>821</v>
      </c>
      <c r="O2927" s="20"/>
      <c r="P2927" s="20"/>
      <c r="Q2927" s="20"/>
      <c r="R2927" s="20" t="s">
        <v>6743</v>
      </c>
      <c r="S2927" s="20" t="s">
        <v>6744</v>
      </c>
      <c r="T2927" s="20" t="s">
        <v>6853</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6743</v>
      </c>
      <c r="S2928" s="20" t="s">
        <v>6744</v>
      </c>
      <c r="T2928" s="20" t="s">
        <v>6832</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6854</v>
      </c>
      <c r="D2929" s="20" t="s">
        <v>115</v>
      </c>
      <c r="E2929" s="25" t="s">
        <v>2368</v>
      </c>
      <c r="F2929" s="20"/>
      <c r="G2929" s="20"/>
      <c r="H2929" s="20"/>
      <c r="I2929" s="20"/>
      <c r="J2929" s="20"/>
      <c r="K2929" s="20"/>
      <c r="L2929" s="20"/>
      <c r="M2929" s="20"/>
      <c r="N2929" s="20" t="s">
        <v>6855</v>
      </c>
      <c r="O2929" s="20"/>
      <c r="P2929" s="20"/>
      <c r="Q2929" s="20"/>
      <c r="R2929" s="20" t="s">
        <v>6743</v>
      </c>
      <c r="S2929" s="20" t="s">
        <v>6744</v>
      </c>
      <c r="T2929" s="20" t="s">
        <v>6856</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6857</v>
      </c>
      <c r="D2930" s="20" t="s">
        <v>81</v>
      </c>
      <c r="E2930" s="20" t="s">
        <v>6858</v>
      </c>
      <c r="F2930" s="20"/>
      <c r="G2930" s="20"/>
      <c r="H2930" s="20" t="s">
        <v>6859</v>
      </c>
      <c r="I2930" s="20"/>
      <c r="J2930" s="20" t="s">
        <v>1141</v>
      </c>
      <c r="K2930" s="20">
        <v>1.0</v>
      </c>
      <c r="L2930" s="20" t="s">
        <v>32</v>
      </c>
      <c r="M2930" s="20" t="s">
        <v>6860</v>
      </c>
      <c r="N2930" s="20" t="s">
        <v>6861</v>
      </c>
      <c r="O2930" s="20"/>
      <c r="P2930" s="20"/>
      <c r="Q2930" s="20"/>
      <c r="R2930" s="20" t="s">
        <v>6743</v>
      </c>
      <c r="S2930" s="20" t="s">
        <v>6744</v>
      </c>
      <c r="T2930" s="20" t="s">
        <v>6862</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6743</v>
      </c>
      <c r="S2931" s="20" t="s">
        <v>6744</v>
      </c>
      <c r="T2931" s="20" t="s">
        <v>6832</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6743</v>
      </c>
      <c r="S2932" s="38" t="s">
        <v>6744</v>
      </c>
      <c r="T2932" s="38" t="s">
        <v>6832</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6743</v>
      </c>
      <c r="S2934" s="20" t="s">
        <v>6744</v>
      </c>
      <c r="T2934" s="20" t="s">
        <v>6863</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6743</v>
      </c>
      <c r="S2935" s="20" t="s">
        <v>6744</v>
      </c>
      <c r="T2935" s="20" t="s">
        <v>6863</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6743</v>
      </c>
      <c r="S2936" s="20" t="s">
        <v>6744</v>
      </c>
      <c r="T2936" s="20" t="s">
        <v>6863</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6864</v>
      </c>
      <c r="D2937" s="20" t="s">
        <v>81</v>
      </c>
      <c r="E2937" s="20" t="s">
        <v>6865</v>
      </c>
      <c r="F2937" s="20"/>
      <c r="G2937" s="20"/>
      <c r="H2937" s="20" t="s">
        <v>6866</v>
      </c>
      <c r="I2937" s="20"/>
      <c r="J2937" s="20" t="s">
        <v>636</v>
      </c>
      <c r="K2937" s="20">
        <v>1.0</v>
      </c>
      <c r="L2937" s="20" t="s">
        <v>32</v>
      </c>
      <c r="M2937" s="20"/>
      <c r="N2937" s="20" t="s">
        <v>6867</v>
      </c>
      <c r="O2937" s="20"/>
      <c r="P2937" s="20"/>
      <c r="Q2937" s="20"/>
      <c r="R2937" s="20" t="s">
        <v>6743</v>
      </c>
      <c r="S2937" s="20" t="s">
        <v>6744</v>
      </c>
      <c r="T2937" s="20" t="s">
        <v>6868</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6845</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6743</v>
      </c>
      <c r="S2938" s="20" t="s">
        <v>6744</v>
      </c>
      <c r="T2938" s="20" t="s">
        <v>6863</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6869</v>
      </c>
      <c r="D2939" s="20" t="s">
        <v>81</v>
      </c>
      <c r="E2939" s="20" t="s">
        <v>6870</v>
      </c>
      <c r="F2939" s="20"/>
      <c r="G2939" s="20"/>
      <c r="H2939" s="20" t="s">
        <v>6871</v>
      </c>
      <c r="I2939" s="20"/>
      <c r="J2939" s="20" t="s">
        <v>1141</v>
      </c>
      <c r="K2939" s="20">
        <v>1.0</v>
      </c>
      <c r="L2939" s="20" t="s">
        <v>32</v>
      </c>
      <c r="M2939" s="20" t="s">
        <v>6860</v>
      </c>
      <c r="N2939" s="20" t="s">
        <v>6861</v>
      </c>
      <c r="O2939" s="20"/>
      <c r="P2939" s="20"/>
      <c r="Q2939" s="20"/>
      <c r="R2939" s="20" t="s">
        <v>6743</v>
      </c>
      <c r="S2939" s="20" t="s">
        <v>6744</v>
      </c>
      <c r="T2939" s="20" t="s">
        <v>6872</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6743</v>
      </c>
      <c r="S2940" s="20" t="s">
        <v>6744</v>
      </c>
      <c r="T2940" s="20" t="s">
        <v>6863</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6873</v>
      </c>
      <c r="D2941" s="20" t="s">
        <v>115</v>
      </c>
      <c r="E2941" s="20" t="s">
        <v>3452</v>
      </c>
      <c r="F2941" s="20"/>
      <c r="G2941" s="20"/>
      <c r="H2941" s="20"/>
      <c r="I2941" s="20"/>
      <c r="J2941" s="20"/>
      <c r="K2941" s="20"/>
      <c r="L2941" s="20"/>
      <c r="M2941" s="20"/>
      <c r="N2941" s="20" t="s">
        <v>6874</v>
      </c>
      <c r="O2941" s="20"/>
      <c r="P2941" s="20"/>
      <c r="Q2941" s="20"/>
      <c r="R2941" s="20" t="s">
        <v>6743</v>
      </c>
      <c r="S2941" s="20" t="s">
        <v>6744</v>
      </c>
      <c r="T2941" s="20" t="s">
        <v>6875</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6876</v>
      </c>
      <c r="D2942" s="20" t="s">
        <v>44</v>
      </c>
      <c r="E2942" s="20" t="s">
        <v>6877</v>
      </c>
      <c r="F2942" s="20"/>
      <c r="G2942" s="20"/>
      <c r="H2942" s="20" t="s">
        <v>6878</v>
      </c>
      <c r="I2942" s="20"/>
      <c r="J2942" s="20"/>
      <c r="K2942" s="20"/>
      <c r="L2942" s="20"/>
      <c r="M2942" s="20"/>
      <c r="N2942" s="20" t="s">
        <v>6879</v>
      </c>
      <c r="O2942" s="20" t="s">
        <v>912</v>
      </c>
      <c r="P2942" s="20" t="s">
        <v>6880</v>
      </c>
      <c r="Q2942" s="20"/>
      <c r="R2942" s="20" t="s">
        <v>6743</v>
      </c>
      <c r="S2942" s="20" t="s">
        <v>6744</v>
      </c>
      <c r="T2942" s="20" t="s">
        <v>6881</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6882</v>
      </c>
      <c r="D2943" s="20" t="s">
        <v>44</v>
      </c>
      <c r="E2943" s="20" t="s">
        <v>993</v>
      </c>
      <c r="F2943" s="20"/>
      <c r="G2943" s="20"/>
      <c r="H2943" s="20" t="s">
        <v>6883</v>
      </c>
      <c r="I2943" s="20" t="s">
        <v>6884</v>
      </c>
      <c r="J2943" s="20"/>
      <c r="K2943" s="20"/>
      <c r="L2943" s="20"/>
      <c r="M2943" s="20"/>
      <c r="N2943" s="20" t="s">
        <v>6885</v>
      </c>
      <c r="O2943" s="20" t="s">
        <v>175</v>
      </c>
      <c r="P2943" s="20" t="s">
        <v>6886</v>
      </c>
      <c r="Q2943" s="20"/>
      <c r="R2943" s="20" t="s">
        <v>6743</v>
      </c>
      <c r="S2943" s="20" t="s">
        <v>6744</v>
      </c>
      <c r="T2943" s="20" t="s">
        <v>6887</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6888</v>
      </c>
      <c r="D2944" s="20" t="s">
        <v>44</v>
      </c>
      <c r="E2944" s="20" t="s">
        <v>608</v>
      </c>
      <c r="F2944" s="20"/>
      <c r="G2944" s="20"/>
      <c r="H2944" s="20" t="s">
        <v>6889</v>
      </c>
      <c r="I2944" s="20"/>
      <c r="J2944" s="20"/>
      <c r="K2944" s="20"/>
      <c r="L2944" s="20"/>
      <c r="M2944" s="20"/>
      <c r="N2944" s="20"/>
      <c r="O2944" s="20"/>
      <c r="P2944" s="20"/>
      <c r="Q2944" s="20"/>
      <c r="R2944" s="20" t="s">
        <v>6743</v>
      </c>
      <c r="S2944" s="20" t="s">
        <v>6744</v>
      </c>
      <c r="T2944" s="20" t="s">
        <v>6890</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6891</v>
      </c>
      <c r="D2945" s="20" t="s">
        <v>44</v>
      </c>
      <c r="E2945" s="20" t="s">
        <v>608</v>
      </c>
      <c r="F2945" s="20"/>
      <c r="G2945" s="20"/>
      <c r="H2945" s="20" t="s">
        <v>6892</v>
      </c>
      <c r="I2945" s="20" t="s">
        <v>2815</v>
      </c>
      <c r="J2945" s="20" t="s">
        <v>6893</v>
      </c>
      <c r="K2945" s="20">
        <v>1.0</v>
      </c>
      <c r="L2945" s="20" t="s">
        <v>193</v>
      </c>
      <c r="M2945" s="20" t="s">
        <v>6894</v>
      </c>
      <c r="N2945" s="20" t="s">
        <v>6895</v>
      </c>
      <c r="O2945" s="20"/>
      <c r="P2945" s="20"/>
      <c r="Q2945" s="20"/>
      <c r="R2945" s="20" t="s">
        <v>6743</v>
      </c>
      <c r="S2945" s="20" t="s">
        <v>6744</v>
      </c>
      <c r="T2945" s="20" t="s">
        <v>6896</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6897</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6743</v>
      </c>
      <c r="S2946" s="20" t="s">
        <v>6744</v>
      </c>
      <c r="T2946" s="20" t="s">
        <v>6898</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6743</v>
      </c>
      <c r="S2947" s="20" t="s">
        <v>6744</v>
      </c>
      <c r="T2947" s="20" t="s">
        <v>6863</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4765</v>
      </c>
      <c r="D2948" s="20" t="str">
        <f t="shared" si="3338"/>
        <v>ptp</v>
      </c>
      <c r="E2948" s="20" t="s">
        <v>6899</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6743</v>
      </c>
      <c r="S2948" s="20" t="s">
        <v>6744</v>
      </c>
      <c r="T2948" s="20" t="s">
        <v>6863</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4768</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6743</v>
      </c>
      <c r="S2949" s="20" t="s">
        <v>6744</v>
      </c>
      <c r="T2949" s="20" t="s">
        <v>6863</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6743</v>
      </c>
      <c r="S2950" s="128" t="s">
        <v>6744</v>
      </c>
      <c r="T2950" s="128" t="s">
        <v>6863</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6900</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6901</v>
      </c>
      <c r="D2953" s="20" t="s">
        <v>247</v>
      </c>
      <c r="E2953" s="20" t="s">
        <v>6902</v>
      </c>
      <c r="F2953" s="20"/>
      <c r="G2953" s="20"/>
      <c r="H2953" s="20" t="s">
        <v>6903</v>
      </c>
      <c r="I2953" s="20" t="s">
        <v>6904</v>
      </c>
      <c r="J2953" s="20"/>
      <c r="K2953" s="20"/>
      <c r="L2953" s="20"/>
      <c r="M2953" s="20"/>
      <c r="N2953" s="20" t="s">
        <v>6905</v>
      </c>
      <c r="O2953" s="20" t="s">
        <v>62</v>
      </c>
      <c r="P2953" s="20" t="s">
        <v>6906</v>
      </c>
      <c r="Q2953" s="20"/>
      <c r="R2953" s="20" t="s">
        <v>6900</v>
      </c>
      <c r="S2953" s="20" t="s">
        <v>6907</v>
      </c>
      <c r="T2953" s="21" t="s">
        <v>6908</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6900</v>
      </c>
      <c r="S2954" s="20" t="s">
        <v>6907</v>
      </c>
      <c r="T2954" s="21" t="s">
        <v>6909</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4729</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6900</v>
      </c>
      <c r="S2955" s="20" t="s">
        <v>6907</v>
      </c>
      <c r="T2955" s="20" t="s">
        <v>6910</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6911</v>
      </c>
      <c r="D2956" s="20" t="s">
        <v>247</v>
      </c>
      <c r="E2956" s="20" t="s">
        <v>6912</v>
      </c>
      <c r="F2956" s="20"/>
      <c r="G2956" s="20"/>
      <c r="H2956" s="20" t="s">
        <v>6913</v>
      </c>
      <c r="I2956" s="20"/>
      <c r="J2956" s="20" t="s">
        <v>971</v>
      </c>
      <c r="K2956" s="20">
        <v>1.0</v>
      </c>
      <c r="L2956" s="20" t="s">
        <v>32</v>
      </c>
      <c r="M2956" s="20"/>
      <c r="N2956" s="20" t="s">
        <v>6914</v>
      </c>
      <c r="O2956" s="20"/>
      <c r="P2956" s="20"/>
      <c r="Q2956" s="20"/>
      <c r="R2956" s="20" t="s">
        <v>6900</v>
      </c>
      <c r="S2956" s="20" t="s">
        <v>6907</v>
      </c>
      <c r="T2956" s="20" t="s">
        <v>6915</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6916</v>
      </c>
      <c r="D2957" s="20" t="s">
        <v>44</v>
      </c>
      <c r="E2957" s="20" t="s">
        <v>6917</v>
      </c>
      <c r="F2957" s="20"/>
      <c r="G2957" s="20"/>
      <c r="H2957" s="20" t="s">
        <v>6918</v>
      </c>
      <c r="I2957" s="20"/>
      <c r="J2957" s="20"/>
      <c r="K2957" s="20"/>
      <c r="L2957" s="20"/>
      <c r="M2957" s="20"/>
      <c r="N2957" s="20" t="s">
        <v>6919</v>
      </c>
      <c r="O2957" s="20" t="s">
        <v>912</v>
      </c>
      <c r="P2957" s="20" t="s">
        <v>6920</v>
      </c>
      <c r="Q2957" s="20" t="s">
        <v>6921</v>
      </c>
      <c r="R2957" s="20" t="s">
        <v>6900</v>
      </c>
      <c r="S2957" s="20" t="s">
        <v>6907</v>
      </c>
      <c r="T2957" s="20" t="s">
        <v>6922</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6923</v>
      </c>
      <c r="D2958" s="20" t="s">
        <v>44</v>
      </c>
      <c r="E2958" s="20" t="s">
        <v>2064</v>
      </c>
      <c r="F2958" s="20"/>
      <c r="G2958" s="20"/>
      <c r="H2958" s="20" t="s">
        <v>6924</v>
      </c>
      <c r="I2958" s="20"/>
      <c r="J2958" s="20"/>
      <c r="K2958" s="20"/>
      <c r="L2958" s="20"/>
      <c r="M2958" s="20"/>
      <c r="N2958" s="20"/>
      <c r="O2958" s="20"/>
      <c r="P2958" s="20"/>
      <c r="Q2958" s="20"/>
      <c r="R2958" s="20" t="s">
        <v>6900</v>
      </c>
      <c r="S2958" s="20" t="s">
        <v>6907</v>
      </c>
      <c r="T2958" s="20" t="s">
        <v>6925</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6926</v>
      </c>
      <c r="D2959" s="20" t="s">
        <v>247</v>
      </c>
      <c r="E2959" s="20"/>
      <c r="F2959" s="20"/>
      <c r="G2959" s="20"/>
      <c r="H2959" s="20" t="s">
        <v>6927</v>
      </c>
      <c r="I2959" s="20"/>
      <c r="J2959" s="20"/>
      <c r="K2959" s="20"/>
      <c r="L2959" s="20"/>
      <c r="M2959" s="20"/>
      <c r="N2959" s="20" t="s">
        <v>6928</v>
      </c>
      <c r="O2959" s="20"/>
      <c r="P2959" s="20"/>
      <c r="Q2959" s="20"/>
      <c r="R2959" s="20" t="s">
        <v>6900</v>
      </c>
      <c r="S2959" s="20" t="s">
        <v>6907</v>
      </c>
      <c r="T2959" s="20" t="s">
        <v>6929</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6930</v>
      </c>
      <c r="D2960" s="25" t="s">
        <v>138</v>
      </c>
      <c r="E2960" s="25" t="s">
        <v>6931</v>
      </c>
      <c r="F2960" s="20"/>
      <c r="G2960" s="20"/>
      <c r="H2960" s="20" t="s">
        <v>1951</v>
      </c>
      <c r="I2960" s="20"/>
      <c r="J2960" s="20"/>
      <c r="K2960" s="20"/>
      <c r="L2960" s="20"/>
      <c r="M2960" s="20"/>
      <c r="N2960" s="25" t="s">
        <v>1952</v>
      </c>
      <c r="O2960" s="20"/>
      <c r="P2960" s="20"/>
      <c r="Q2960" s="20"/>
      <c r="R2960" s="20" t="s">
        <v>6900</v>
      </c>
      <c r="S2960" s="20" t="s">
        <v>6907</v>
      </c>
      <c r="T2960" s="20" t="s">
        <v>6932</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6933</v>
      </c>
      <c r="D2961" s="20" t="s">
        <v>247</v>
      </c>
      <c r="E2961" s="20"/>
      <c r="F2961" s="20"/>
      <c r="G2961" s="20"/>
      <c r="H2961" s="20" t="s">
        <v>6934</v>
      </c>
      <c r="I2961" s="20"/>
      <c r="J2961" s="20" t="s">
        <v>2520</v>
      </c>
      <c r="K2961" s="20">
        <v>5.0</v>
      </c>
      <c r="L2961" s="20" t="s">
        <v>618</v>
      </c>
      <c r="M2961" s="20"/>
      <c r="N2961" s="20" t="s">
        <v>6935</v>
      </c>
      <c r="O2961" s="20"/>
      <c r="P2961" s="20"/>
      <c r="Q2961" s="20"/>
      <c r="R2961" s="20" t="s">
        <v>6900</v>
      </c>
      <c r="S2961" s="20" t="s">
        <v>6907</v>
      </c>
      <c r="T2961" s="20" t="s">
        <v>6936</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6937</v>
      </c>
      <c r="D2962" s="20" t="s">
        <v>44</v>
      </c>
      <c r="E2962" s="25" t="s">
        <v>6938</v>
      </c>
      <c r="F2962" s="20"/>
      <c r="G2962" s="20"/>
      <c r="H2962" s="20" t="s">
        <v>6939</v>
      </c>
      <c r="I2962" s="20"/>
      <c r="J2962" s="20"/>
      <c r="K2962" s="20"/>
      <c r="L2962" s="20"/>
      <c r="M2962" s="20"/>
      <c r="N2962" s="20" t="s">
        <v>6940</v>
      </c>
      <c r="O2962" s="20" t="s">
        <v>62</v>
      </c>
      <c r="P2962" s="20" t="s">
        <v>6940</v>
      </c>
      <c r="Q2962" s="20"/>
      <c r="R2962" s="20" t="s">
        <v>6900</v>
      </c>
      <c r="S2962" s="20" t="s">
        <v>6907</v>
      </c>
      <c r="T2962" s="20" t="s">
        <v>6941</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6942</v>
      </c>
      <c r="D2963" s="20" t="s">
        <v>247</v>
      </c>
      <c r="E2963" s="20"/>
      <c r="F2963" s="20"/>
      <c r="G2963" s="20"/>
      <c r="H2963" s="20" t="s">
        <v>6943</v>
      </c>
      <c r="I2963" s="20"/>
      <c r="J2963" s="20" t="s">
        <v>4897</v>
      </c>
      <c r="K2963" s="20">
        <v>1.0</v>
      </c>
      <c r="L2963" s="20" t="s">
        <v>32</v>
      </c>
      <c r="M2963" s="20"/>
      <c r="N2963" s="20" t="s">
        <v>6944</v>
      </c>
      <c r="O2963" s="20"/>
      <c r="P2963" s="20"/>
      <c r="Q2963" s="20"/>
      <c r="R2963" s="20" t="s">
        <v>6900</v>
      </c>
      <c r="S2963" s="20" t="s">
        <v>6907</v>
      </c>
      <c r="T2963" s="20" t="s">
        <v>6945</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6946</v>
      </c>
      <c r="D2964" s="20" t="s">
        <v>44</v>
      </c>
      <c r="E2964" s="20" t="s">
        <v>6947</v>
      </c>
      <c r="F2964" s="20"/>
      <c r="G2964" s="20"/>
      <c r="H2964" s="20" t="s">
        <v>6948</v>
      </c>
      <c r="I2964" s="20"/>
      <c r="J2964" s="20"/>
      <c r="K2964" s="20"/>
      <c r="L2964" s="20"/>
      <c r="M2964" s="20"/>
      <c r="N2964" s="20"/>
      <c r="O2964" s="20"/>
      <c r="P2964" s="20"/>
      <c r="Q2964" s="20"/>
      <c r="R2964" s="20" t="s">
        <v>6900</v>
      </c>
      <c r="S2964" s="20" t="s">
        <v>6907</v>
      </c>
      <c r="T2964" s="20" t="s">
        <v>6949</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4830</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6900</v>
      </c>
      <c r="S2965" s="20" t="s">
        <v>6907</v>
      </c>
      <c r="T2965" s="20" t="s">
        <v>6950</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6900</v>
      </c>
      <c r="S2966" s="20" t="s">
        <v>6907</v>
      </c>
      <c r="T2966" s="20" t="s">
        <v>6950</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6951</v>
      </c>
      <c r="D2967" s="20" t="s">
        <v>44</v>
      </c>
      <c r="E2967" s="20" t="s">
        <v>6952</v>
      </c>
      <c r="F2967" s="20"/>
      <c r="G2967" s="20"/>
      <c r="H2967" s="20" t="s">
        <v>6953</v>
      </c>
      <c r="I2967" s="20"/>
      <c r="J2967" s="20"/>
      <c r="K2967" s="20"/>
      <c r="L2967" s="20"/>
      <c r="M2967" s="20"/>
      <c r="N2967" s="20" t="s">
        <v>6954</v>
      </c>
      <c r="O2967" s="20" t="s">
        <v>62</v>
      </c>
      <c r="P2967" s="20" t="s">
        <v>6954</v>
      </c>
      <c r="Q2967" s="20"/>
      <c r="R2967" s="20" t="s">
        <v>6900</v>
      </c>
      <c r="S2967" s="20" t="s">
        <v>6907</v>
      </c>
      <c r="T2967" s="20" t="s">
        <v>6955</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6956</v>
      </c>
      <c r="D2968" s="20" t="s">
        <v>247</v>
      </c>
      <c r="E2968" s="20"/>
      <c r="F2968" s="20"/>
      <c r="G2968" s="20"/>
      <c r="H2968" s="20" t="s">
        <v>6957</v>
      </c>
      <c r="I2968" s="20" t="s">
        <v>6958</v>
      </c>
      <c r="J2968" s="20" t="s">
        <v>1564</v>
      </c>
      <c r="K2968" s="20">
        <v>1.0</v>
      </c>
      <c r="L2968" s="20" t="s">
        <v>32</v>
      </c>
      <c r="M2968" s="20"/>
      <c r="N2968" s="20" t="s">
        <v>6959</v>
      </c>
      <c r="O2968" s="20"/>
      <c r="P2968" s="20"/>
      <c r="Q2968" s="20"/>
      <c r="R2968" s="20" t="s">
        <v>6900</v>
      </c>
      <c r="S2968" s="20" t="s">
        <v>6907</v>
      </c>
      <c r="T2968" s="20" t="s">
        <v>6960</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4746</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6900</v>
      </c>
      <c r="S2969" s="20" t="s">
        <v>6907</v>
      </c>
      <c r="T2969" s="20" t="s">
        <v>6961</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4844</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6900</v>
      </c>
      <c r="S2970" s="20" t="s">
        <v>6907</v>
      </c>
      <c r="T2970" s="20" t="s">
        <v>6950</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6962</v>
      </c>
      <c r="D2971" s="20" t="s">
        <v>44</v>
      </c>
      <c r="E2971" s="20" t="s">
        <v>6963</v>
      </c>
      <c r="F2971" s="20"/>
      <c r="G2971" s="20"/>
      <c r="H2971" s="11" t="s">
        <v>6964</v>
      </c>
      <c r="I2971" s="20"/>
      <c r="J2971" s="20" t="s">
        <v>1564</v>
      </c>
      <c r="K2971" s="20">
        <v>1.0</v>
      </c>
      <c r="L2971" s="20" t="s">
        <v>32</v>
      </c>
      <c r="M2971" s="20"/>
      <c r="N2971" s="20" t="s">
        <v>6959</v>
      </c>
      <c r="O2971" s="20"/>
      <c r="P2971" s="20"/>
      <c r="Q2971" s="20"/>
      <c r="R2971" s="20" t="s">
        <v>6900</v>
      </c>
      <c r="S2971" s="20" t="s">
        <v>6907</v>
      </c>
      <c r="T2971" s="20" t="s">
        <v>6965</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6966</v>
      </c>
      <c r="D2972" s="20" t="s">
        <v>304</v>
      </c>
      <c r="E2972" s="20" t="s">
        <v>6967</v>
      </c>
      <c r="F2972" s="20"/>
      <c r="G2972" s="20"/>
      <c r="H2972" s="20" t="s">
        <v>6968</v>
      </c>
      <c r="I2972" s="20"/>
      <c r="J2972" s="20" t="s">
        <v>334</v>
      </c>
      <c r="K2972" s="20">
        <v>3.0</v>
      </c>
      <c r="L2972" s="20" t="s">
        <v>73</v>
      </c>
      <c r="M2972" s="20" t="s">
        <v>6969</v>
      </c>
      <c r="N2972" s="20" t="s">
        <v>6970</v>
      </c>
      <c r="O2972" s="20"/>
      <c r="P2972" s="20"/>
      <c r="Q2972" s="20"/>
      <c r="R2972" s="20" t="s">
        <v>6900</v>
      </c>
      <c r="S2972" s="20" t="s">
        <v>6907</v>
      </c>
      <c r="T2972" s="20" t="s">
        <v>6971</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6900</v>
      </c>
      <c r="S2973" s="20" t="s">
        <v>6907</v>
      </c>
      <c r="T2973" s="20" t="s">
        <v>6950</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4859</v>
      </c>
      <c r="D2974" s="20" t="str">
        <f t="shared" si="3386"/>
        <v>ptp</v>
      </c>
      <c r="E2974" s="20" t="s">
        <v>6972</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6900</v>
      </c>
      <c r="S2974" s="20" t="s">
        <v>6907</v>
      </c>
      <c r="T2974" s="20" t="s">
        <v>6950</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6900</v>
      </c>
      <c r="S2975" s="128" t="s">
        <v>6907</v>
      </c>
      <c r="T2975" s="128" t="s">
        <v>6950</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4866</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6900</v>
      </c>
      <c r="S2977" s="20" t="s">
        <v>6907</v>
      </c>
      <c r="T2977" s="20" t="s">
        <v>6973</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6471</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6900</v>
      </c>
      <c r="S2978" s="20" t="s">
        <v>6907</v>
      </c>
      <c r="T2978" s="20" t="s">
        <v>6973</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6974</v>
      </c>
      <c r="D2979" s="20" t="s">
        <v>26</v>
      </c>
      <c r="E2979" s="20" t="s">
        <v>6975</v>
      </c>
      <c r="F2979" s="20"/>
      <c r="G2979" s="20"/>
      <c r="H2979" s="20" t="s">
        <v>6976</v>
      </c>
      <c r="I2979" s="20"/>
      <c r="J2979" s="20"/>
      <c r="K2979" s="20"/>
      <c r="L2979" s="20"/>
      <c r="M2979" s="20"/>
      <c r="N2979" s="20" t="s">
        <v>6977</v>
      </c>
      <c r="O2979" s="20" t="s">
        <v>912</v>
      </c>
      <c r="P2979" s="20" t="s">
        <v>6978</v>
      </c>
      <c r="Q2979" s="20"/>
      <c r="R2979" s="20" t="s">
        <v>6900</v>
      </c>
      <c r="S2979" s="20" t="s">
        <v>6907</v>
      </c>
      <c r="T2979" s="20" t="s">
        <v>6979</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6980</v>
      </c>
      <c r="D2980" s="20" t="s">
        <v>44</v>
      </c>
      <c r="E2980" s="20" t="s">
        <v>993</v>
      </c>
      <c r="F2980" s="20"/>
      <c r="G2980" s="20"/>
      <c r="H2980" s="20" t="s">
        <v>6976</v>
      </c>
      <c r="I2980" s="20" t="s">
        <v>6981</v>
      </c>
      <c r="J2980" s="20"/>
      <c r="K2980" s="20"/>
      <c r="L2980" s="20"/>
      <c r="M2980" s="20"/>
      <c r="N2980" s="20" t="s">
        <v>6982</v>
      </c>
      <c r="O2980" s="20" t="s">
        <v>62</v>
      </c>
      <c r="P2980" s="20" t="s">
        <v>6982</v>
      </c>
      <c r="Q2980" s="20"/>
      <c r="R2980" s="20" t="s">
        <v>6900</v>
      </c>
      <c r="S2980" s="20" t="s">
        <v>6907</v>
      </c>
      <c r="T2980" s="20" t="s">
        <v>6983</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6984</v>
      </c>
      <c r="D2981" s="20" t="s">
        <v>44</v>
      </c>
      <c r="E2981" s="20" t="s">
        <v>6985</v>
      </c>
      <c r="F2981" s="20"/>
      <c r="G2981" s="20"/>
      <c r="H2981" s="20" t="s">
        <v>191</v>
      </c>
      <c r="I2981" s="20" t="s">
        <v>6986</v>
      </c>
      <c r="J2981" s="20" t="s">
        <v>1564</v>
      </c>
      <c r="K2981" s="20">
        <v>1.0</v>
      </c>
      <c r="L2981" s="20" t="s">
        <v>32</v>
      </c>
      <c r="M2981" s="20"/>
      <c r="N2981" s="20" t="s">
        <v>6987</v>
      </c>
      <c r="O2981" s="20"/>
      <c r="P2981" s="20"/>
      <c r="Q2981" s="20"/>
      <c r="R2981" s="20" t="s">
        <v>6900</v>
      </c>
      <c r="S2981" s="20" t="s">
        <v>6907</v>
      </c>
      <c r="T2981" s="20" t="s">
        <v>6988</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4915</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6900</v>
      </c>
      <c r="S2982" s="20" t="s">
        <v>6907</v>
      </c>
      <c r="T2982" s="20" t="s">
        <v>6973</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6900</v>
      </c>
      <c r="S2983" s="128" t="s">
        <v>6907</v>
      </c>
      <c r="T2983" s="128" t="s">
        <v>6973</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6900</v>
      </c>
      <c r="S2985" s="20" t="s">
        <v>6907</v>
      </c>
      <c r="T2985" s="20" t="s">
        <v>6973</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6900</v>
      </c>
      <c r="S2986" s="20" t="s">
        <v>6907</v>
      </c>
      <c r="T2986" s="20" t="s">
        <v>6973</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4302</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4306</v>
      </c>
      <c r="R2987" s="20" t="s">
        <v>6900</v>
      </c>
      <c r="S2987" s="20" t="s">
        <v>6907</v>
      </c>
      <c r="T2987" s="20" t="s">
        <v>6973</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4943</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6900</v>
      </c>
      <c r="S2988" s="20" t="s">
        <v>6907</v>
      </c>
      <c r="T2988" s="20" t="s">
        <v>6973</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4765</v>
      </c>
      <c r="D2989" s="20" t="str">
        <f t="shared" si="3411"/>
        <v>ptp</v>
      </c>
      <c r="E2989" s="20" t="s">
        <v>6899</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6900</v>
      </c>
      <c r="S2989" s="20" t="s">
        <v>6907</v>
      </c>
      <c r="T2989" s="20" t="s">
        <v>6973</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4768</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6900</v>
      </c>
      <c r="S2990" s="20" t="s">
        <v>6907</v>
      </c>
      <c r="T2990" s="20" t="s">
        <v>6973</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6900</v>
      </c>
      <c r="S2991" s="128" t="s">
        <v>6907</v>
      </c>
      <c r="T2991" s="128" t="s">
        <v>6973</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6989</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6990</v>
      </c>
      <c r="D2994" s="20" t="s">
        <v>26</v>
      </c>
      <c r="E2994" s="20" t="s">
        <v>6991</v>
      </c>
      <c r="F2994" s="20"/>
      <c r="G2994" s="20"/>
      <c r="H2994" s="20" t="s">
        <v>6992</v>
      </c>
      <c r="I2994" s="20" t="s">
        <v>6993</v>
      </c>
      <c r="J2994" s="20" t="s">
        <v>127</v>
      </c>
      <c r="K2994" s="20">
        <v>1.0</v>
      </c>
      <c r="L2994" s="20" t="s">
        <v>32</v>
      </c>
      <c r="M2994" s="20"/>
      <c r="N2994" s="20" t="s">
        <v>6994</v>
      </c>
      <c r="O2994" s="20"/>
      <c r="P2994" s="20"/>
      <c r="Q2994" s="20"/>
      <c r="R2994" s="20" t="s">
        <v>6989</v>
      </c>
      <c r="S2994" s="20" t="s">
        <v>6995</v>
      </c>
      <c r="T2994" s="21" t="s">
        <v>6996</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6989</v>
      </c>
      <c r="S2995" s="20" t="s">
        <v>6995</v>
      </c>
      <c r="T2995" s="20" t="s">
        <v>6997</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6989</v>
      </c>
      <c r="S2996" s="20" t="s">
        <v>6995</v>
      </c>
      <c r="T2996" s="20" t="s">
        <v>6997</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6998</v>
      </c>
      <c r="D2997" s="20" t="s">
        <v>44</v>
      </c>
      <c r="E2997" s="20" t="s">
        <v>6999</v>
      </c>
      <c r="F2997" s="20"/>
      <c r="G2997" s="20"/>
      <c r="H2997" s="20" t="s">
        <v>7000</v>
      </c>
      <c r="I2997" s="20"/>
      <c r="J2997" s="20"/>
      <c r="K2997" s="20"/>
      <c r="L2997" s="20"/>
      <c r="M2997" s="20"/>
      <c r="N2997" s="20" t="s">
        <v>7001</v>
      </c>
      <c r="O2997" s="20" t="s">
        <v>62</v>
      </c>
      <c r="P2997" s="20" t="s">
        <v>7001</v>
      </c>
      <c r="Q2997" s="20"/>
      <c r="R2997" s="20" t="s">
        <v>6989</v>
      </c>
      <c r="S2997" s="20" t="s">
        <v>6995</v>
      </c>
      <c r="T2997" s="20" t="s">
        <v>7002</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6923</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6989</v>
      </c>
      <c r="S2998" s="20" t="s">
        <v>6995</v>
      </c>
      <c r="T2998" s="20" t="s">
        <v>6997</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6937</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6989</v>
      </c>
      <c r="S2999" s="20" t="s">
        <v>6995</v>
      </c>
      <c r="T2999" s="20" t="s">
        <v>6997</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6488</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6989</v>
      </c>
      <c r="S3000" s="20" t="s">
        <v>6995</v>
      </c>
      <c r="T3000" s="20" t="s">
        <v>6997</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6989</v>
      </c>
      <c r="S3001" s="20" t="s">
        <v>6995</v>
      </c>
      <c r="T3001" s="20" t="s">
        <v>6997</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6989</v>
      </c>
      <c r="S3002" s="20" t="s">
        <v>6995</v>
      </c>
      <c r="T3002" s="20" t="s">
        <v>6997</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6494</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6989</v>
      </c>
      <c r="S3003" s="20" t="s">
        <v>6995</v>
      </c>
      <c r="T3003" s="20" t="s">
        <v>6997</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7003</v>
      </c>
      <c r="D3004" s="20" t="s">
        <v>247</v>
      </c>
      <c r="E3004" s="20" t="s">
        <v>7004</v>
      </c>
      <c r="F3004" s="20"/>
      <c r="G3004" s="20"/>
      <c r="H3004" s="25" t="s">
        <v>7005</v>
      </c>
      <c r="I3004" s="20" t="s">
        <v>7006</v>
      </c>
      <c r="J3004" s="20" t="s">
        <v>1134</v>
      </c>
      <c r="K3004" s="20">
        <v>1.0</v>
      </c>
      <c r="L3004" s="20" t="s">
        <v>32</v>
      </c>
      <c r="M3004" s="20"/>
      <c r="N3004" s="20" t="s">
        <v>7007</v>
      </c>
      <c r="O3004" s="20"/>
      <c r="P3004" s="20"/>
      <c r="Q3004" s="20"/>
      <c r="R3004" s="20" t="s">
        <v>6989</v>
      </c>
      <c r="S3004" s="20" t="s">
        <v>6995</v>
      </c>
      <c r="T3004" s="20" t="s">
        <v>7008</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7009</v>
      </c>
      <c r="D3005" s="20" t="s">
        <v>44</v>
      </c>
      <c r="E3005" s="20" t="s">
        <v>7010</v>
      </c>
      <c r="F3005" s="20"/>
      <c r="G3005" s="20"/>
      <c r="H3005" s="25" t="s">
        <v>7011</v>
      </c>
      <c r="I3005" s="25" t="s">
        <v>7012</v>
      </c>
      <c r="J3005" s="20"/>
      <c r="K3005" s="20"/>
      <c r="L3005" s="20"/>
      <c r="M3005" s="20"/>
      <c r="N3005" s="20" t="s">
        <v>7013</v>
      </c>
      <c r="O3005" s="20" t="s">
        <v>134</v>
      </c>
      <c r="P3005" s="20" t="s">
        <v>7014</v>
      </c>
      <c r="Q3005" s="20"/>
      <c r="R3005" s="20" t="s">
        <v>6989</v>
      </c>
      <c r="S3005" s="20" t="s">
        <v>6995</v>
      </c>
      <c r="T3005" s="20" t="s">
        <v>7015</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7016</v>
      </c>
      <c r="D3006" s="20" t="s">
        <v>247</v>
      </c>
      <c r="E3006" s="20" t="s">
        <v>7017</v>
      </c>
      <c r="F3006" s="20"/>
      <c r="G3006" s="20"/>
      <c r="H3006" s="20" t="s">
        <v>7018</v>
      </c>
      <c r="I3006" s="20"/>
      <c r="J3006" s="20"/>
      <c r="K3006" s="20"/>
      <c r="L3006" s="20"/>
      <c r="M3006" s="20"/>
      <c r="N3006" s="20" t="s">
        <v>7019</v>
      </c>
      <c r="O3006" s="20" t="s">
        <v>62</v>
      </c>
      <c r="P3006" s="20" t="s">
        <v>7019</v>
      </c>
      <c r="Q3006" s="20"/>
      <c r="R3006" s="20" t="s">
        <v>6989</v>
      </c>
      <c r="S3006" s="20" t="s">
        <v>6995</v>
      </c>
      <c r="T3006" s="20" t="s">
        <v>7020</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7021</v>
      </c>
      <c r="D3007" s="20" t="s">
        <v>247</v>
      </c>
      <c r="E3007" s="20"/>
      <c r="F3007" s="20"/>
      <c r="G3007" s="20"/>
      <c r="H3007" s="20" t="s">
        <v>7022</v>
      </c>
      <c r="I3007" s="20" t="s">
        <v>7023</v>
      </c>
      <c r="J3007" s="20" t="s">
        <v>7024</v>
      </c>
      <c r="K3007" s="20">
        <v>1.0</v>
      </c>
      <c r="L3007" s="20" t="s">
        <v>32</v>
      </c>
      <c r="M3007" s="20"/>
      <c r="N3007" s="20" t="s">
        <v>7025</v>
      </c>
      <c r="O3007" s="20"/>
      <c r="P3007" s="20"/>
      <c r="Q3007" s="20"/>
      <c r="R3007" s="20" t="s">
        <v>6989</v>
      </c>
      <c r="S3007" s="20" t="s">
        <v>6995</v>
      </c>
      <c r="T3007" s="20" t="s">
        <v>7026</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7027</v>
      </c>
      <c r="D3008" s="20" t="s">
        <v>247</v>
      </c>
      <c r="E3008" s="20" t="s">
        <v>7028</v>
      </c>
      <c r="F3008" s="20"/>
      <c r="G3008" s="20"/>
      <c r="H3008" s="20" t="s">
        <v>7029</v>
      </c>
      <c r="I3008" s="20" t="s">
        <v>7030</v>
      </c>
      <c r="J3008" s="20" t="s">
        <v>334</v>
      </c>
      <c r="K3008" s="20">
        <v>3.0</v>
      </c>
      <c r="L3008" s="20" t="s">
        <v>73</v>
      </c>
      <c r="M3008" s="20"/>
      <c r="N3008" s="20" t="s">
        <v>7031</v>
      </c>
      <c r="O3008" s="20"/>
      <c r="P3008" s="20"/>
      <c r="Q3008" s="20"/>
      <c r="R3008" s="20" t="s">
        <v>6989</v>
      </c>
      <c r="S3008" s="20" t="s">
        <v>6995</v>
      </c>
      <c r="T3008" s="20" t="s">
        <v>7032</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7033</v>
      </c>
      <c r="D3009" s="20" t="s">
        <v>247</v>
      </c>
      <c r="E3009" s="20" t="s">
        <v>7034</v>
      </c>
      <c r="F3009" s="20"/>
      <c r="G3009" s="20"/>
      <c r="H3009" s="20" t="s">
        <v>7035</v>
      </c>
      <c r="I3009" s="20" t="s">
        <v>7036</v>
      </c>
      <c r="J3009" s="20" t="s">
        <v>4160</v>
      </c>
      <c r="K3009" s="20">
        <v>1.0</v>
      </c>
      <c r="L3009" s="20" t="s">
        <v>32</v>
      </c>
      <c r="M3009" s="20"/>
      <c r="N3009" s="20" t="s">
        <v>7037</v>
      </c>
      <c r="O3009" s="20"/>
      <c r="P3009" s="20"/>
      <c r="Q3009" s="20"/>
      <c r="R3009" s="20" t="s">
        <v>6989</v>
      </c>
      <c r="S3009" s="20" t="s">
        <v>6995</v>
      </c>
      <c r="T3009" s="20" t="s">
        <v>7038</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6989</v>
      </c>
      <c r="S3010" s="128" t="s">
        <v>6995</v>
      </c>
      <c r="T3010" s="128" t="s">
        <v>6997</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7039</v>
      </c>
      <c r="D3012" s="20" t="s">
        <v>247</v>
      </c>
      <c r="E3012" s="20" t="s">
        <v>7040</v>
      </c>
      <c r="F3012" s="20"/>
      <c r="G3012" s="20"/>
      <c r="H3012" s="20" t="s">
        <v>508</v>
      </c>
      <c r="I3012" s="20" t="s">
        <v>7041</v>
      </c>
      <c r="J3012" s="20"/>
      <c r="K3012" s="20"/>
      <c r="L3012" s="20"/>
      <c r="M3012" s="20"/>
      <c r="N3012" s="20" t="s">
        <v>1309</v>
      </c>
      <c r="O3012" s="20"/>
      <c r="P3012" s="20"/>
      <c r="Q3012" s="20"/>
      <c r="R3012" s="20" t="s">
        <v>6989</v>
      </c>
      <c r="S3012" s="20" t="s">
        <v>6995</v>
      </c>
      <c r="T3012" s="21" t="s">
        <v>7042</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6989</v>
      </c>
      <c r="S3013" s="20" t="s">
        <v>6995</v>
      </c>
      <c r="T3013" s="20" t="s">
        <v>7043</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7044</v>
      </c>
      <c r="D3014" s="20" t="s">
        <v>44</v>
      </c>
      <c r="E3014" s="20" t="s">
        <v>7045</v>
      </c>
      <c r="F3014" s="20"/>
      <c r="G3014" s="20"/>
      <c r="H3014" s="20" t="s">
        <v>7046</v>
      </c>
      <c r="I3014" s="20"/>
      <c r="J3014" s="20" t="s">
        <v>517</v>
      </c>
      <c r="K3014" s="20">
        <v>8.0</v>
      </c>
      <c r="L3014" s="20" t="s">
        <v>193</v>
      </c>
      <c r="M3014" s="20"/>
      <c r="N3014" s="20" t="s">
        <v>518</v>
      </c>
      <c r="O3014" s="20"/>
      <c r="P3014" s="20"/>
      <c r="Q3014" s="20"/>
      <c r="R3014" s="20" t="s">
        <v>6989</v>
      </c>
      <c r="S3014" s="20" t="s">
        <v>6995</v>
      </c>
      <c r="T3014" s="20" t="s">
        <v>7047</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6989</v>
      </c>
      <c r="S3015" s="20" t="s">
        <v>6995</v>
      </c>
      <c r="T3015" s="20" t="s">
        <v>7043</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7048</v>
      </c>
      <c r="D3016" s="20" t="s">
        <v>44</v>
      </c>
      <c r="E3016" s="20" t="s">
        <v>7049</v>
      </c>
      <c r="F3016" s="20"/>
      <c r="G3016" s="20"/>
      <c r="H3016" s="20" t="s">
        <v>7050</v>
      </c>
      <c r="I3016" s="25" t="s">
        <v>7051</v>
      </c>
      <c r="J3016" s="20"/>
      <c r="K3016" s="20"/>
      <c r="L3016" s="20"/>
      <c r="M3016" s="20"/>
      <c r="N3016" s="20" t="s">
        <v>7013</v>
      </c>
      <c r="O3016" s="20" t="s">
        <v>134</v>
      </c>
      <c r="P3016" s="20" t="s">
        <v>7014</v>
      </c>
      <c r="Q3016" s="20"/>
      <c r="R3016" s="20" t="s">
        <v>6989</v>
      </c>
      <c r="S3016" s="20" t="s">
        <v>6995</v>
      </c>
      <c r="T3016" s="20" t="s">
        <v>7052</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7053</v>
      </c>
      <c r="D3017" s="20" t="s">
        <v>304</v>
      </c>
      <c r="E3017" s="20" t="s">
        <v>7054</v>
      </c>
      <c r="F3017" s="20"/>
      <c r="G3017" s="20"/>
      <c r="H3017" s="20" t="s">
        <v>7055</v>
      </c>
      <c r="I3017" s="20"/>
      <c r="J3017" s="20" t="s">
        <v>2729</v>
      </c>
      <c r="K3017" s="20">
        <v>1.0</v>
      </c>
      <c r="L3017" s="20" t="s">
        <v>32</v>
      </c>
      <c r="M3017" s="20" t="s">
        <v>3218</v>
      </c>
      <c r="N3017" s="20" t="s">
        <v>7056</v>
      </c>
      <c r="O3017" s="20"/>
      <c r="P3017" s="20"/>
      <c r="Q3017" s="20"/>
      <c r="R3017" s="20" t="s">
        <v>6989</v>
      </c>
      <c r="S3017" s="20" t="s">
        <v>6995</v>
      </c>
      <c r="T3017" s="20" t="s">
        <v>7057</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7058</v>
      </c>
      <c r="D3018" s="20" t="s">
        <v>304</v>
      </c>
      <c r="E3018" s="20" t="s">
        <v>7059</v>
      </c>
      <c r="F3018" s="20"/>
      <c r="G3018" s="20"/>
      <c r="H3018" s="20" t="s">
        <v>7060</v>
      </c>
      <c r="I3018" s="20"/>
      <c r="J3018" s="20" t="s">
        <v>4854</v>
      </c>
      <c r="K3018" s="20">
        <v>2.0</v>
      </c>
      <c r="L3018" s="20" t="s">
        <v>3054</v>
      </c>
      <c r="M3018" s="20" t="s">
        <v>4855</v>
      </c>
      <c r="N3018" s="20" t="s">
        <v>4856</v>
      </c>
      <c r="O3018" s="20"/>
      <c r="P3018" s="20"/>
      <c r="Q3018" s="20"/>
      <c r="R3018" s="20" t="s">
        <v>6989</v>
      </c>
      <c r="S3018" s="20" t="s">
        <v>6995</v>
      </c>
      <c r="T3018" s="20" t="s">
        <v>7061</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4561</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6989</v>
      </c>
      <c r="S3019" s="20" t="s">
        <v>6995</v>
      </c>
      <c r="T3019" s="20" t="s">
        <v>7043</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7062</v>
      </c>
      <c r="D3020" s="20" t="s">
        <v>44</v>
      </c>
      <c r="E3020" s="20" t="s">
        <v>7063</v>
      </c>
      <c r="F3020" s="20"/>
      <c r="G3020" s="20"/>
      <c r="H3020" s="20" t="s">
        <v>7064</v>
      </c>
      <c r="I3020" s="20" t="s">
        <v>7065</v>
      </c>
      <c r="J3020" s="20"/>
      <c r="K3020" s="20"/>
      <c r="L3020" s="20"/>
      <c r="M3020" s="20"/>
      <c r="N3020" s="20"/>
      <c r="O3020" s="20"/>
      <c r="P3020" s="20"/>
      <c r="Q3020" s="20"/>
      <c r="R3020" s="20" t="s">
        <v>6989</v>
      </c>
      <c r="S3020" s="20" t="s">
        <v>6995</v>
      </c>
      <c r="T3020" s="20" t="s">
        <v>7066</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5</v>
      </c>
      <c r="C3021" s="11" t="s">
        <v>1843</v>
      </c>
      <c r="D3021" s="20" t="str">
        <f t="shared" ref="D3021:D3022" si="3449">VLOOKUP($C3021,$C$1:$P$7320,2,0)</f>
        <v>adj</v>
      </c>
      <c r="E3021" s="20" t="s">
        <v>7067</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6989</v>
      </c>
      <c r="S3021" s="20" t="s">
        <v>6995</v>
      </c>
      <c r="T3021" s="20" t="s">
        <v>7043</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4913</v>
      </c>
      <c r="D3022" s="20" t="str">
        <f t="shared" si="3449"/>
        <v>noun</v>
      </c>
      <c r="E3022" s="20" t="s">
        <v>5434</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6989</v>
      </c>
      <c r="S3022" s="20" t="s">
        <v>6995</v>
      </c>
      <c r="T3022" s="20" t="s">
        <v>7043</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7068</v>
      </c>
      <c r="D3023" s="20" t="s">
        <v>44</v>
      </c>
      <c r="E3023" s="20" t="s">
        <v>7069</v>
      </c>
      <c r="F3023" s="20"/>
      <c r="G3023" s="20"/>
      <c r="H3023" s="20" t="s">
        <v>7070</v>
      </c>
      <c r="I3023" s="20" t="s">
        <v>7071</v>
      </c>
      <c r="J3023" s="20"/>
      <c r="K3023" s="20"/>
      <c r="L3023" s="20"/>
      <c r="M3023" s="20"/>
      <c r="N3023" s="20" t="s">
        <v>7072</v>
      </c>
      <c r="O3023" s="20" t="s">
        <v>62</v>
      </c>
      <c r="P3023" s="20" t="s">
        <v>7072</v>
      </c>
      <c r="Q3023" s="20"/>
      <c r="R3023" s="20" t="s">
        <v>6989</v>
      </c>
      <c r="S3023" s="20" t="s">
        <v>6995</v>
      </c>
      <c r="T3023" s="20" t="s">
        <v>7073</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4943</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6989</v>
      </c>
      <c r="S3024" s="20" t="s">
        <v>6995</v>
      </c>
      <c r="T3024" s="20" t="s">
        <v>7043</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6989</v>
      </c>
      <c r="S3025" s="128" t="s">
        <v>6995</v>
      </c>
      <c r="T3025" s="128" t="s">
        <v>7043</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6989</v>
      </c>
      <c r="S3027" s="20" t="s">
        <v>6995</v>
      </c>
      <c r="T3027" s="20" t="s">
        <v>7074</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4043</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6989</v>
      </c>
      <c r="S3028" s="20" t="s">
        <v>6995</v>
      </c>
      <c r="T3028" s="20" t="s">
        <v>7074</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6989</v>
      </c>
      <c r="S3029" s="20" t="s">
        <v>6995</v>
      </c>
      <c r="T3029" s="20" t="s">
        <v>7074</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4830</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6989</v>
      </c>
      <c r="S3030" s="20" t="s">
        <v>6995</v>
      </c>
      <c r="T3030" s="20" t="s">
        <v>7074</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7075</v>
      </c>
      <c r="D3031" s="20" t="s">
        <v>115</v>
      </c>
      <c r="E3031" s="20" t="s">
        <v>290</v>
      </c>
      <c r="F3031" s="20"/>
      <c r="G3031" s="20"/>
      <c r="H3031" s="20" t="s">
        <v>7076</v>
      </c>
      <c r="I3031" s="20"/>
      <c r="J3031" s="20"/>
      <c r="K3031" s="20"/>
      <c r="L3031" s="20"/>
      <c r="M3031" s="20"/>
      <c r="N3031" s="20" t="s">
        <v>7077</v>
      </c>
      <c r="O3031" s="20"/>
      <c r="P3031" s="20"/>
      <c r="Q3031" s="20"/>
      <c r="R3031" s="20" t="s">
        <v>6989</v>
      </c>
      <c r="S3031" s="20" t="s">
        <v>6995</v>
      </c>
      <c r="T3031" s="20" t="s">
        <v>7078</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7079</v>
      </c>
      <c r="D3032" s="20" t="s">
        <v>39</v>
      </c>
      <c r="E3032" s="20" t="s">
        <v>3014</v>
      </c>
      <c r="F3032" s="20"/>
      <c r="G3032" s="20"/>
      <c r="H3032" s="20" t="s">
        <v>7080</v>
      </c>
      <c r="I3032" s="20"/>
      <c r="J3032" s="20"/>
      <c r="K3032" s="20"/>
      <c r="L3032" s="20"/>
      <c r="M3032" s="20"/>
      <c r="N3032" s="20" t="s">
        <v>821</v>
      </c>
      <c r="O3032" s="20"/>
      <c r="P3032" s="20"/>
      <c r="Q3032" s="20"/>
      <c r="R3032" s="20" t="s">
        <v>6989</v>
      </c>
      <c r="S3032" s="20" t="s">
        <v>6995</v>
      </c>
      <c r="T3032" s="20" t="s">
        <v>7081</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6989</v>
      </c>
      <c r="S3033" s="20" t="s">
        <v>6995</v>
      </c>
      <c r="T3033" s="20" t="s">
        <v>7074</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7082</v>
      </c>
      <c r="D3034" s="20" t="s">
        <v>44</v>
      </c>
      <c r="E3034" s="20" t="s">
        <v>7083</v>
      </c>
      <c r="F3034" s="20"/>
      <c r="G3034" s="20"/>
      <c r="H3034" s="20" t="s">
        <v>7084</v>
      </c>
      <c r="I3034" s="20"/>
      <c r="J3034" s="20" t="s">
        <v>1564</v>
      </c>
      <c r="K3034" s="20">
        <v>1.0</v>
      </c>
      <c r="L3034" s="20" t="s">
        <v>32</v>
      </c>
      <c r="M3034" s="20"/>
      <c r="N3034" s="20" t="s">
        <v>7085</v>
      </c>
      <c r="O3034" s="20"/>
      <c r="P3034" s="20"/>
      <c r="Q3034" s="20"/>
      <c r="R3034" s="20" t="s">
        <v>6989</v>
      </c>
      <c r="S3034" s="20" t="s">
        <v>6995</v>
      </c>
      <c r="T3034" s="20" t="s">
        <v>7086</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4048</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6989</v>
      </c>
      <c r="S3035" s="20" t="s">
        <v>6995</v>
      </c>
      <c r="T3035" s="20" t="s">
        <v>7074</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5270</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6989</v>
      </c>
      <c r="S3036" s="20" t="s">
        <v>6995</v>
      </c>
      <c r="T3036" s="20" t="s">
        <v>7074</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7087</v>
      </c>
      <c r="D3037" s="20" t="s">
        <v>44</v>
      </c>
      <c r="E3037" s="20" t="s">
        <v>7088</v>
      </c>
      <c r="F3037" s="20" t="s">
        <v>1874</v>
      </c>
      <c r="G3037" s="20"/>
      <c r="H3037" s="20" t="s">
        <v>7089</v>
      </c>
      <c r="I3037" s="20" t="s">
        <v>7090</v>
      </c>
      <c r="J3037" s="20" t="s">
        <v>127</v>
      </c>
      <c r="K3037" s="20">
        <v>1.0</v>
      </c>
      <c r="L3037" s="20" t="s">
        <v>32</v>
      </c>
      <c r="M3037" s="20"/>
      <c r="N3037" s="20" t="s">
        <v>7091</v>
      </c>
      <c r="O3037" s="20"/>
      <c r="P3037" s="20"/>
      <c r="Q3037" s="20"/>
      <c r="R3037" s="20" t="s">
        <v>6989</v>
      </c>
      <c r="S3037" s="20" t="s">
        <v>6995</v>
      </c>
      <c r="T3037" s="20" t="s">
        <v>7092</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7093</v>
      </c>
      <c r="D3038" s="20" t="s">
        <v>26</v>
      </c>
      <c r="E3038" s="20" t="s">
        <v>7094</v>
      </c>
      <c r="F3038" s="20"/>
      <c r="G3038" s="20"/>
      <c r="H3038" s="20" t="s">
        <v>7095</v>
      </c>
      <c r="I3038" s="20" t="s">
        <v>7096</v>
      </c>
      <c r="J3038" s="20"/>
      <c r="K3038" s="20"/>
      <c r="L3038" s="20"/>
      <c r="M3038" s="20"/>
      <c r="N3038" s="20" t="s">
        <v>7097</v>
      </c>
      <c r="O3038" s="20"/>
      <c r="P3038" s="20"/>
      <c r="Q3038" s="20" t="s">
        <v>7098</v>
      </c>
      <c r="R3038" s="20" t="s">
        <v>6989</v>
      </c>
      <c r="S3038" s="20" t="s">
        <v>6995</v>
      </c>
      <c r="T3038" s="20" t="s">
        <v>7099</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7100</v>
      </c>
      <c r="D3039" s="20" t="s">
        <v>44</v>
      </c>
      <c r="E3039" s="20" t="s">
        <v>917</v>
      </c>
      <c r="F3039" s="20"/>
      <c r="G3039" s="20"/>
      <c r="H3039" s="20" t="s">
        <v>7101</v>
      </c>
      <c r="I3039" s="20" t="s">
        <v>7102</v>
      </c>
      <c r="J3039" s="20"/>
      <c r="K3039" s="20"/>
      <c r="L3039" s="20"/>
      <c r="M3039" s="20"/>
      <c r="N3039" s="20" t="s">
        <v>7103</v>
      </c>
      <c r="O3039" s="20"/>
      <c r="P3039" s="20"/>
      <c r="Q3039" s="20"/>
      <c r="R3039" s="20" t="s">
        <v>6989</v>
      </c>
      <c r="S3039" s="20" t="s">
        <v>6995</v>
      </c>
      <c r="T3039" s="20" t="s">
        <v>7104</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4731</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6989</v>
      </c>
      <c r="S3040" s="20" t="s">
        <v>6995</v>
      </c>
      <c r="T3040" s="20" t="s">
        <v>7105</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4048</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6989</v>
      </c>
      <c r="S3041" s="20" t="s">
        <v>6995</v>
      </c>
      <c r="T3041" s="20" t="s">
        <v>7074</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6989</v>
      </c>
      <c r="S3042" s="20" t="s">
        <v>6995</v>
      </c>
      <c r="T3042" s="20" t="s">
        <v>7074</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4048</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6989</v>
      </c>
      <c r="S3043" s="20" t="s">
        <v>6995</v>
      </c>
      <c r="T3043" s="20" t="s">
        <v>7074</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5270</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6989</v>
      </c>
      <c r="S3044" s="20" t="s">
        <v>6995</v>
      </c>
      <c r="T3044" s="20" t="s">
        <v>7074</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7106</v>
      </c>
      <c r="D3045" s="20" t="s">
        <v>398</v>
      </c>
      <c r="E3045" s="20" t="s">
        <v>7107</v>
      </c>
      <c r="F3045" s="20" t="s">
        <v>1874</v>
      </c>
      <c r="G3045" s="20"/>
      <c r="H3045" s="20" t="s">
        <v>7108</v>
      </c>
      <c r="I3045" s="20"/>
      <c r="J3045" s="20" t="s">
        <v>127</v>
      </c>
      <c r="K3045" s="20">
        <v>1.0</v>
      </c>
      <c r="L3045" s="20" t="s">
        <v>32</v>
      </c>
      <c r="M3045" s="20"/>
      <c r="N3045" s="20" t="s">
        <v>7109</v>
      </c>
      <c r="O3045" s="20"/>
      <c r="P3045" s="20"/>
      <c r="Q3045" s="20"/>
      <c r="R3045" s="20" t="s">
        <v>6989</v>
      </c>
      <c r="S3045" s="20" t="s">
        <v>6995</v>
      </c>
      <c r="T3045" s="20" t="s">
        <v>7110</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6989</v>
      </c>
      <c r="S3046" s="128" t="s">
        <v>6995</v>
      </c>
      <c r="T3046" s="128" t="s">
        <v>7074</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6989</v>
      </c>
      <c r="S3048" s="20" t="s">
        <v>6995</v>
      </c>
      <c r="T3048" s="20" t="s">
        <v>7111</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6989</v>
      </c>
      <c r="S3049" s="20" t="s">
        <v>6995</v>
      </c>
      <c r="T3049" s="20" t="s">
        <v>7111</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4302</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4306</v>
      </c>
      <c r="R3050" s="20" t="s">
        <v>6989</v>
      </c>
      <c r="S3050" s="20" t="s">
        <v>6995</v>
      </c>
      <c r="T3050" s="20" t="s">
        <v>7111</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4804</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6989</v>
      </c>
      <c r="S3051" s="20" t="s">
        <v>6995</v>
      </c>
      <c r="T3051" s="20" t="s">
        <v>7111</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6989</v>
      </c>
      <c r="S3052" s="20" t="s">
        <v>6995</v>
      </c>
      <c r="T3052" s="20" t="s">
        <v>7111</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4810</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4816</v>
      </c>
      <c r="R3053" s="20" t="s">
        <v>6989</v>
      </c>
      <c r="S3053" s="20" t="s">
        <v>6995</v>
      </c>
      <c r="T3053" s="20" t="s">
        <v>7111</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4765</v>
      </c>
      <c r="D3054" s="20" t="str">
        <f t="shared" si="3498"/>
        <v>ptp</v>
      </c>
      <c r="E3054" s="20" t="s">
        <v>6899</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6989</v>
      </c>
      <c r="S3054" s="20" t="s">
        <v>6995</v>
      </c>
      <c r="T3054" s="20" t="s">
        <v>7111</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4768</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6989</v>
      </c>
      <c r="S3055" s="20" t="s">
        <v>6995</v>
      </c>
      <c r="T3055" s="20" t="s">
        <v>7111</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6989</v>
      </c>
      <c r="S3056" s="128" t="s">
        <v>6995</v>
      </c>
      <c r="T3056" s="128" t="s">
        <v>7111</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7112</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7112</v>
      </c>
      <c r="S3059" s="20" t="s">
        <v>7113</v>
      </c>
      <c r="T3059" s="20" t="s">
        <v>7114</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7112</v>
      </c>
      <c r="S3060" s="20" t="s">
        <v>7113</v>
      </c>
      <c r="T3060" s="20" t="s">
        <v>7114</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7112</v>
      </c>
      <c r="S3061" s="20" t="s">
        <v>7113</v>
      </c>
      <c r="T3061" s="20" t="s">
        <v>7114</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4246</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7112</v>
      </c>
      <c r="S3062" s="20" t="s">
        <v>7113</v>
      </c>
      <c r="T3062" s="20" t="s">
        <v>7114</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7115</v>
      </c>
      <c r="D3063" s="20" t="s">
        <v>247</v>
      </c>
      <c r="E3063" s="20" t="s">
        <v>7116</v>
      </c>
      <c r="F3063" s="20"/>
      <c r="G3063" s="20"/>
      <c r="H3063" s="20" t="s">
        <v>7117</v>
      </c>
      <c r="I3063" s="20" t="s">
        <v>7118</v>
      </c>
      <c r="J3063" s="20" t="s">
        <v>110</v>
      </c>
      <c r="K3063" s="20">
        <v>1.0</v>
      </c>
      <c r="L3063" s="20" t="s">
        <v>32</v>
      </c>
      <c r="M3063" s="20"/>
      <c r="N3063" s="20" t="s">
        <v>7119</v>
      </c>
      <c r="O3063" s="20"/>
      <c r="P3063" s="20"/>
      <c r="Q3063" s="20"/>
      <c r="R3063" s="20" t="s">
        <v>7112</v>
      </c>
      <c r="S3063" s="20" t="s">
        <v>7113</v>
      </c>
      <c r="T3063" s="20" t="s">
        <v>7120</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7121</v>
      </c>
      <c r="D3064" s="20" t="s">
        <v>44</v>
      </c>
      <c r="E3064" s="20" t="s">
        <v>7122</v>
      </c>
      <c r="F3064" s="20"/>
      <c r="G3064" s="20"/>
      <c r="H3064" s="20" t="s">
        <v>7123</v>
      </c>
      <c r="I3064" s="20" t="s">
        <v>7124</v>
      </c>
      <c r="J3064" s="20" t="s">
        <v>1865</v>
      </c>
      <c r="K3064" s="20">
        <v>1.0</v>
      </c>
      <c r="L3064" s="20" t="s">
        <v>32</v>
      </c>
      <c r="M3064" s="20"/>
      <c r="N3064" s="20" t="s">
        <v>7125</v>
      </c>
      <c r="O3064" s="20"/>
      <c r="P3064" s="20"/>
      <c r="Q3064" s="20"/>
      <c r="R3064" s="20" t="s">
        <v>7112</v>
      </c>
      <c r="S3064" s="20" t="s">
        <v>7113</v>
      </c>
      <c r="T3064" s="20" t="s">
        <v>7126</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7127</v>
      </c>
      <c r="D3065" s="20" t="s">
        <v>247</v>
      </c>
      <c r="E3065" s="20" t="s">
        <v>7128</v>
      </c>
      <c r="F3065" s="20"/>
      <c r="G3065" s="20"/>
      <c r="H3065" s="20" t="s">
        <v>7129</v>
      </c>
      <c r="I3065" s="20" t="s">
        <v>7130</v>
      </c>
      <c r="J3065" s="20" t="s">
        <v>31</v>
      </c>
      <c r="K3065" s="20">
        <v>1.0</v>
      </c>
      <c r="L3065" s="20" t="s">
        <v>32</v>
      </c>
      <c r="M3065" s="20"/>
      <c r="N3065" s="20" t="s">
        <v>7131</v>
      </c>
      <c r="O3065" s="20"/>
      <c r="P3065" s="20"/>
      <c r="Q3065" s="20"/>
      <c r="R3065" s="20" t="s">
        <v>7112</v>
      </c>
      <c r="S3065" s="20" t="s">
        <v>7113</v>
      </c>
      <c r="T3065" s="20" t="s">
        <v>7132</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7133</v>
      </c>
      <c r="D3066" s="20" t="s">
        <v>44</v>
      </c>
      <c r="E3066" s="20" t="s">
        <v>7134</v>
      </c>
      <c r="F3066" s="20"/>
      <c r="G3066" s="20"/>
      <c r="H3066" s="20" t="s">
        <v>7135</v>
      </c>
      <c r="I3066" s="20"/>
      <c r="J3066" s="20"/>
      <c r="K3066" s="20"/>
      <c r="L3066" s="20"/>
      <c r="M3066" s="20"/>
      <c r="N3066" s="20"/>
      <c r="O3066" s="20"/>
      <c r="P3066" s="20"/>
      <c r="Q3066" s="20"/>
      <c r="R3066" s="20" t="s">
        <v>7112</v>
      </c>
      <c r="S3066" s="20" t="s">
        <v>7113</v>
      </c>
      <c r="T3066" s="20" t="s">
        <v>7136</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7137</v>
      </c>
      <c r="D3067" s="20" t="s">
        <v>81</v>
      </c>
      <c r="E3067" s="20" t="s">
        <v>7138</v>
      </c>
      <c r="F3067" s="20"/>
      <c r="G3067" s="20"/>
      <c r="H3067" s="20" t="s">
        <v>7139</v>
      </c>
      <c r="I3067" s="20" t="s">
        <v>7140</v>
      </c>
      <c r="J3067" s="20" t="s">
        <v>31</v>
      </c>
      <c r="K3067" s="20">
        <v>1.0</v>
      </c>
      <c r="L3067" s="20" t="s">
        <v>193</v>
      </c>
      <c r="M3067" s="20" t="s">
        <v>7141</v>
      </c>
      <c r="N3067" s="20" t="s">
        <v>7142</v>
      </c>
      <c r="O3067" s="20"/>
      <c r="P3067" s="20"/>
      <c r="Q3067" s="20"/>
      <c r="R3067" s="20" t="s">
        <v>7112</v>
      </c>
      <c r="S3067" s="20" t="s">
        <v>7113</v>
      </c>
      <c r="T3067" s="20" t="s">
        <v>7143</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4765</v>
      </c>
      <c r="D3068" s="20" t="str">
        <f t="shared" ref="D3068:D3069" si="3523">VLOOKUP($C3068,$C$1:$P$7320,2,0)</f>
        <v>ptp</v>
      </c>
      <c r="E3068" s="20" t="s">
        <v>6899</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7112</v>
      </c>
      <c r="S3068" s="20" t="s">
        <v>7113</v>
      </c>
      <c r="T3068" s="20" t="s">
        <v>7114</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4768</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7112</v>
      </c>
      <c r="S3069" s="20" t="s">
        <v>7113</v>
      </c>
      <c r="T3069" s="20" t="s">
        <v>7114</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7112</v>
      </c>
      <c r="S3070" s="113" t="s">
        <v>7113</v>
      </c>
      <c r="T3070" s="113" t="s">
        <v>7114</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7144</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7145</v>
      </c>
      <c r="D3072" s="123" t="s">
        <v>44</v>
      </c>
      <c r="E3072" s="118" t="s">
        <v>7146</v>
      </c>
      <c r="F3072" s="123"/>
      <c r="G3072" s="123"/>
      <c r="H3072" s="118" t="s">
        <v>7147</v>
      </c>
      <c r="I3072" s="123"/>
      <c r="J3072" s="123"/>
      <c r="K3072" s="123"/>
      <c r="L3072" s="123"/>
      <c r="M3072" s="123"/>
      <c r="N3072" s="118" t="s">
        <v>7148</v>
      </c>
      <c r="O3072" s="123" t="s">
        <v>62</v>
      </c>
      <c r="P3072" s="118" t="s">
        <v>7148</v>
      </c>
      <c r="Q3072" s="123"/>
      <c r="R3072" s="123" t="s">
        <v>7112</v>
      </c>
      <c r="S3072" s="123" t="s">
        <v>7113</v>
      </c>
      <c r="T3072" s="124" t="s">
        <v>7149</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6453</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7112</v>
      </c>
      <c r="S3073" s="123" t="s">
        <v>7113</v>
      </c>
      <c r="T3073" s="132" t="s">
        <v>7144</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5903</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7112</v>
      </c>
      <c r="S3074" s="123" t="s">
        <v>7113</v>
      </c>
      <c r="T3074" s="132" t="s">
        <v>7144</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7150</v>
      </c>
      <c r="D3075" s="118" t="s">
        <v>7151</v>
      </c>
      <c r="E3075" s="118" t="s">
        <v>7152</v>
      </c>
      <c r="F3075" s="123"/>
      <c r="G3075" s="123"/>
      <c r="H3075" s="118" t="s">
        <v>7153</v>
      </c>
      <c r="I3075" s="123"/>
      <c r="J3075" s="123"/>
      <c r="K3075" s="123"/>
      <c r="L3075" s="123"/>
      <c r="M3075" s="123"/>
      <c r="N3075" s="118" t="s">
        <v>6002</v>
      </c>
      <c r="O3075" s="123"/>
      <c r="P3075" s="123"/>
      <c r="Q3075" s="123"/>
      <c r="R3075" s="123" t="s">
        <v>7112</v>
      </c>
      <c r="S3075" s="123" t="s">
        <v>7113</v>
      </c>
      <c r="T3075" s="127" t="s">
        <v>7154</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7112</v>
      </c>
      <c r="S3076" s="128" t="s">
        <v>7113</v>
      </c>
      <c r="T3076" s="133" t="s">
        <v>7144</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4676</v>
      </c>
      <c r="S3078" s="20" t="s">
        <v>4677</v>
      </c>
      <c r="T3078" s="20" t="s">
        <v>7155</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4676</v>
      </c>
      <c r="S3079" s="20" t="s">
        <v>4677</v>
      </c>
      <c r="T3079" s="20" t="s">
        <v>7155</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4676</v>
      </c>
      <c r="S3080" s="20" t="s">
        <v>4677</v>
      </c>
      <c r="T3080" s="20" t="s">
        <v>7155</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4679</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4676</v>
      </c>
      <c r="S3081" s="20" t="s">
        <v>4677</v>
      </c>
      <c r="T3081" s="20" t="s">
        <v>7155</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4684</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4676</v>
      </c>
      <c r="S3082" s="20" t="s">
        <v>4677</v>
      </c>
      <c r="T3082" s="20" t="s">
        <v>7155</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4690</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4676</v>
      </c>
      <c r="S3083" s="20" t="s">
        <v>4677</v>
      </c>
      <c r="T3083" s="20" t="s">
        <v>7155</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4676</v>
      </c>
      <c r="S3084" s="20" t="s">
        <v>4677</v>
      </c>
      <c r="T3084" s="20" t="s">
        <v>7155</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4676</v>
      </c>
      <c r="S3085" s="20" t="s">
        <v>4677</v>
      </c>
      <c r="T3085" s="20" t="s">
        <v>7155</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4676</v>
      </c>
      <c r="S3086" s="20" t="s">
        <v>4677</v>
      </c>
      <c r="T3086" s="20" t="s">
        <v>7155</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4676</v>
      </c>
      <c r="S3087" s="20" t="s">
        <v>4677</v>
      </c>
      <c r="T3087" s="20" t="s">
        <v>7155</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4676</v>
      </c>
      <c r="S3088" s="20" t="s">
        <v>4677</v>
      </c>
      <c r="T3088" s="20" t="s">
        <v>7155</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4676</v>
      </c>
      <c r="S3089" s="20" t="s">
        <v>4677</v>
      </c>
      <c r="T3089" s="20" t="s">
        <v>7155</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4676</v>
      </c>
      <c r="S3090" s="20" t="s">
        <v>4677</v>
      </c>
      <c r="T3090" s="20" t="s">
        <v>7155</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4676</v>
      </c>
      <c r="S3091" s="20" t="s">
        <v>4677</v>
      </c>
      <c r="T3091" s="20" t="s">
        <v>7155</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4676</v>
      </c>
      <c r="S3092" s="20" t="s">
        <v>4677</v>
      </c>
      <c r="T3092" s="20" t="s">
        <v>7155</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4676</v>
      </c>
      <c r="S3093" s="20" t="s">
        <v>4677</v>
      </c>
      <c r="T3093" s="20" t="s">
        <v>7155</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4676</v>
      </c>
      <c r="S3094" s="20" t="s">
        <v>4677</v>
      </c>
      <c r="T3094" s="20" t="s">
        <v>7155</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4676</v>
      </c>
      <c r="S3095" s="20" t="s">
        <v>4677</v>
      </c>
      <c r="T3095" s="20" t="s">
        <v>7155</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4676</v>
      </c>
      <c r="S3096" s="20" t="s">
        <v>4677</v>
      </c>
      <c r="T3096" s="20" t="s">
        <v>7155</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4676</v>
      </c>
      <c r="S3097" s="20" t="s">
        <v>4677</v>
      </c>
      <c r="T3097" s="20" t="s">
        <v>7155</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4676</v>
      </c>
      <c r="S3098" s="20" t="s">
        <v>4677</v>
      </c>
      <c r="T3098" s="20" t="s">
        <v>7155</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4676</v>
      </c>
      <c r="S3099" s="20" t="s">
        <v>4677</v>
      </c>
      <c r="T3099" s="20" t="s">
        <v>7155</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4676</v>
      </c>
      <c r="S3100" s="20" t="s">
        <v>4677</v>
      </c>
      <c r="T3100" s="20" t="s">
        <v>7155</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4676</v>
      </c>
      <c r="S3101" s="20" t="s">
        <v>4677</v>
      </c>
      <c r="T3101" s="20" t="s">
        <v>7155</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7156</v>
      </c>
      <c r="D3102" s="128"/>
      <c r="E3102" s="128"/>
      <c r="F3102" s="128"/>
      <c r="G3102" s="128"/>
      <c r="H3102" s="128"/>
      <c r="I3102" s="128"/>
      <c r="J3102" s="128"/>
      <c r="K3102" s="128"/>
      <c r="L3102" s="128"/>
      <c r="M3102" s="128"/>
      <c r="N3102" s="128"/>
      <c r="O3102" s="128"/>
      <c r="P3102" s="128"/>
      <c r="Q3102" s="128"/>
      <c r="R3102" s="128" t="s">
        <v>4676</v>
      </c>
      <c r="S3102" s="128" t="s">
        <v>4677</v>
      </c>
      <c r="T3102" s="128" t="s">
        <v>7155</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4679</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4676</v>
      </c>
      <c r="S3104" s="20" t="s">
        <v>4677</v>
      </c>
      <c r="T3104" s="20" t="s">
        <v>7157</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4684</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4676</v>
      </c>
      <c r="S3105" s="20" t="s">
        <v>4677</v>
      </c>
      <c r="T3105" s="20" t="s">
        <v>7157</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4690</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4676</v>
      </c>
      <c r="S3106" s="20" t="s">
        <v>4677</v>
      </c>
      <c r="T3106" s="20" t="s">
        <v>7157</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4676</v>
      </c>
      <c r="S3107" s="20" t="s">
        <v>4677</v>
      </c>
      <c r="T3107" s="20" t="s">
        <v>7157</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7158</v>
      </c>
      <c r="D3108" s="20" t="s">
        <v>180</v>
      </c>
      <c r="E3108" s="20" t="s">
        <v>7159</v>
      </c>
      <c r="F3108" s="20"/>
      <c r="G3108" s="20"/>
      <c r="H3108" s="20" t="s">
        <v>7160</v>
      </c>
      <c r="I3108" s="20"/>
      <c r="J3108" s="20" t="s">
        <v>2909</v>
      </c>
      <c r="K3108" s="20">
        <v>1.0</v>
      </c>
      <c r="L3108" s="20" t="s">
        <v>32</v>
      </c>
      <c r="M3108" s="20"/>
      <c r="N3108" s="20" t="s">
        <v>4451</v>
      </c>
      <c r="O3108" s="20"/>
      <c r="P3108" s="20"/>
      <c r="Q3108" s="20"/>
      <c r="R3108" s="20" t="s">
        <v>4676</v>
      </c>
      <c r="S3108" s="20" t="s">
        <v>4677</v>
      </c>
      <c r="T3108" s="20" t="s">
        <v>7161</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4676</v>
      </c>
      <c r="S3109" s="128" t="s">
        <v>4677</v>
      </c>
      <c r="T3109" s="128" t="s">
        <v>7157</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7162</v>
      </c>
      <c r="S3111" s="20" t="s">
        <v>4690</v>
      </c>
      <c r="T3111" s="20" t="s">
        <v>7163</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7162</v>
      </c>
      <c r="S3112" s="20" t="s">
        <v>4690</v>
      </c>
      <c r="T3112" s="20" t="s">
        <v>7163</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7162</v>
      </c>
      <c r="S3113" s="20" t="s">
        <v>4690</v>
      </c>
      <c r="T3113" s="20" t="s">
        <v>7163</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7164</v>
      </c>
      <c r="D3114" s="25" t="s">
        <v>138</v>
      </c>
      <c r="E3114" s="25" t="s">
        <v>1988</v>
      </c>
      <c r="F3114" s="20"/>
      <c r="G3114" s="20"/>
      <c r="H3114" s="20" t="s">
        <v>7165</v>
      </c>
      <c r="I3114" s="20"/>
      <c r="J3114" s="20"/>
      <c r="K3114" s="20"/>
      <c r="L3114" s="20"/>
      <c r="M3114" s="20"/>
      <c r="N3114" s="20" t="s">
        <v>7166</v>
      </c>
      <c r="O3114" s="25" t="s">
        <v>134</v>
      </c>
      <c r="P3114" s="25" t="s">
        <v>7167</v>
      </c>
      <c r="Q3114" s="20"/>
      <c r="R3114" s="20" t="s">
        <v>7162</v>
      </c>
      <c r="S3114" s="20" t="s">
        <v>4690</v>
      </c>
      <c r="T3114" s="20" t="s">
        <v>7168</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7169</v>
      </c>
      <c r="D3115" s="25" t="s">
        <v>138</v>
      </c>
      <c r="E3115" s="20" t="s">
        <v>3364</v>
      </c>
      <c r="F3115" s="20"/>
      <c r="G3115" s="20"/>
      <c r="H3115" s="20" t="s">
        <v>2558</v>
      </c>
      <c r="I3115" s="20" t="s">
        <v>2558</v>
      </c>
      <c r="J3115" s="20"/>
      <c r="K3115" s="20"/>
      <c r="L3115" s="20"/>
      <c r="M3115" s="20"/>
      <c r="N3115" s="20"/>
      <c r="O3115" s="20"/>
      <c r="P3115" s="20"/>
      <c r="Q3115" s="20"/>
      <c r="R3115" s="20" t="s">
        <v>7162</v>
      </c>
      <c r="S3115" s="20" t="s">
        <v>4690</v>
      </c>
      <c r="T3115" s="20" t="s">
        <v>7170</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7171</v>
      </c>
      <c r="D3116" s="25" t="s">
        <v>138</v>
      </c>
      <c r="E3116" s="20" t="s">
        <v>2517</v>
      </c>
      <c r="F3116" s="20"/>
      <c r="G3116" s="20"/>
      <c r="H3116" s="20" t="s">
        <v>7172</v>
      </c>
      <c r="I3116" s="20"/>
      <c r="J3116" s="20"/>
      <c r="K3116" s="20"/>
      <c r="L3116" s="20"/>
      <c r="M3116" s="20"/>
      <c r="N3116" s="20" t="s">
        <v>7173</v>
      </c>
      <c r="O3116" s="20"/>
      <c r="P3116" s="20"/>
      <c r="Q3116" s="20"/>
      <c r="R3116" s="20" t="s">
        <v>7162</v>
      </c>
      <c r="S3116" s="20" t="s">
        <v>4690</v>
      </c>
      <c r="T3116" s="20" t="s">
        <v>7174</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4690</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7162</v>
      </c>
      <c r="S3117" s="20" t="s">
        <v>4690</v>
      </c>
      <c r="T3117" s="20" t="s">
        <v>7163</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7162</v>
      </c>
      <c r="S3118" s="20" t="s">
        <v>4690</v>
      </c>
      <c r="T3118" s="20" t="s">
        <v>7163</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7162</v>
      </c>
      <c r="S3119" s="20" t="s">
        <v>4690</v>
      </c>
      <c r="T3119" s="20" t="s">
        <v>7163</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7162</v>
      </c>
      <c r="S3120" s="20" t="s">
        <v>4690</v>
      </c>
      <c r="T3120" s="20" t="s">
        <v>7163</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7162</v>
      </c>
      <c r="S3121" s="54" t="s">
        <v>4690</v>
      </c>
      <c r="T3121" s="67" t="s">
        <v>7175</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7162</v>
      </c>
      <c r="S3122" s="128" t="s">
        <v>4690</v>
      </c>
      <c r="T3122" s="128" t="s">
        <v>7163</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7176</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7177</v>
      </c>
      <c r="D3125" s="20" t="s">
        <v>44</v>
      </c>
      <c r="E3125" s="20" t="s">
        <v>7178</v>
      </c>
      <c r="F3125" s="20"/>
      <c r="G3125" s="20"/>
      <c r="H3125" s="20" t="s">
        <v>7179</v>
      </c>
      <c r="I3125" s="20"/>
      <c r="J3125" s="20"/>
      <c r="K3125" s="20"/>
      <c r="L3125" s="20"/>
      <c r="M3125" s="20"/>
      <c r="N3125" s="20" t="s">
        <v>611</v>
      </c>
      <c r="O3125" s="20" t="s">
        <v>62</v>
      </c>
      <c r="P3125" s="20"/>
      <c r="Q3125" s="20"/>
      <c r="R3125" s="20" t="s">
        <v>7180</v>
      </c>
      <c r="S3125" s="20" t="s">
        <v>7181</v>
      </c>
      <c r="T3125" s="21" t="s">
        <v>7182</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7180</v>
      </c>
      <c r="S3126" s="20" t="s">
        <v>7181</v>
      </c>
      <c r="T3126" s="20" t="s">
        <v>7183</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7184</v>
      </c>
      <c r="D3127" s="20" t="s">
        <v>44</v>
      </c>
      <c r="E3127" s="20" t="s">
        <v>7185</v>
      </c>
      <c r="F3127" s="20"/>
      <c r="G3127" s="20"/>
      <c r="H3127" s="20" t="s">
        <v>7186</v>
      </c>
      <c r="I3127" s="20"/>
      <c r="J3127" s="20"/>
      <c r="K3127" s="20"/>
      <c r="L3127" s="20"/>
      <c r="M3127" s="20"/>
      <c r="N3127" s="20" t="s">
        <v>625</v>
      </c>
      <c r="O3127" s="20" t="s">
        <v>62</v>
      </c>
      <c r="P3127" s="20"/>
      <c r="Q3127" s="20"/>
      <c r="R3127" s="20" t="s">
        <v>7180</v>
      </c>
      <c r="S3127" s="20" t="s">
        <v>7181</v>
      </c>
      <c r="T3127" s="20" t="s">
        <v>7187</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7188</v>
      </c>
      <c r="D3128" s="20" t="s">
        <v>26</v>
      </c>
      <c r="E3128" s="20" t="s">
        <v>628</v>
      </c>
      <c r="F3128" s="20"/>
      <c r="G3128" s="20"/>
      <c r="H3128" s="20" t="s">
        <v>629</v>
      </c>
      <c r="I3128" s="20"/>
      <c r="J3128" s="20" t="s">
        <v>630</v>
      </c>
      <c r="K3128" s="20">
        <v>3.0</v>
      </c>
      <c r="L3128" s="20" t="s">
        <v>73</v>
      </c>
      <c r="M3128" s="20"/>
      <c r="N3128" s="20" t="s">
        <v>631</v>
      </c>
      <c r="O3128" s="20"/>
      <c r="P3128" s="20"/>
      <c r="Q3128" s="20"/>
      <c r="R3128" s="20" t="s">
        <v>7180</v>
      </c>
      <c r="S3128" s="20" t="s">
        <v>7181</v>
      </c>
      <c r="T3128" s="20" t="s">
        <v>7183</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7189</v>
      </c>
      <c r="D3129" s="20" t="s">
        <v>44</v>
      </c>
      <c r="E3129" s="20" t="s">
        <v>7190</v>
      </c>
      <c r="F3129" s="20"/>
      <c r="G3129" s="20"/>
      <c r="H3129" s="20" t="s">
        <v>7191</v>
      </c>
      <c r="I3129" s="20"/>
      <c r="J3129" s="20" t="s">
        <v>636</v>
      </c>
      <c r="K3129" s="20">
        <v>1.0</v>
      </c>
      <c r="L3129" s="20" t="s">
        <v>32</v>
      </c>
      <c r="M3129" s="20"/>
      <c r="N3129" s="20" t="s">
        <v>637</v>
      </c>
      <c r="O3129" s="20"/>
      <c r="P3129" s="20"/>
      <c r="Q3129" s="20"/>
      <c r="R3129" s="20" t="s">
        <v>7180</v>
      </c>
      <c r="S3129" s="20" t="s">
        <v>7181</v>
      </c>
      <c r="T3129" s="20" t="s">
        <v>7192</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4768</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7180</v>
      </c>
      <c r="S3130" s="20" t="s">
        <v>7181</v>
      </c>
      <c r="T3130" s="20" t="s">
        <v>7183</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7180</v>
      </c>
      <c r="S3131" s="128" t="s">
        <v>7181</v>
      </c>
      <c r="T3131" s="128" t="s">
        <v>7183</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7193</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7194</v>
      </c>
      <c r="D3134" s="20" t="s">
        <v>44</v>
      </c>
      <c r="E3134" s="20" t="s">
        <v>7195</v>
      </c>
      <c r="F3134" s="20"/>
      <c r="G3134" s="20"/>
      <c r="H3134" s="20" t="s">
        <v>7196</v>
      </c>
      <c r="I3134" s="20"/>
      <c r="J3134" s="20"/>
      <c r="K3134" s="20"/>
      <c r="L3134" s="20"/>
      <c r="M3134" s="20"/>
      <c r="N3134" s="20" t="s">
        <v>7197</v>
      </c>
      <c r="O3134" s="20" t="s">
        <v>62</v>
      </c>
      <c r="P3134" s="20" t="s">
        <v>7197</v>
      </c>
      <c r="Q3134" s="20"/>
      <c r="R3134" s="20" t="s">
        <v>7198</v>
      </c>
      <c r="S3134" s="20" t="s">
        <v>7199</v>
      </c>
      <c r="T3134" s="21" t="s">
        <v>7200</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7201</v>
      </c>
      <c r="D3135" s="20" t="s">
        <v>247</v>
      </c>
      <c r="E3135" s="20" t="s">
        <v>7202</v>
      </c>
      <c r="F3135" s="20"/>
      <c r="G3135" s="20"/>
      <c r="H3135" s="20" t="s">
        <v>7203</v>
      </c>
      <c r="I3135" s="20" t="s">
        <v>7204</v>
      </c>
      <c r="J3135" s="20" t="s">
        <v>2149</v>
      </c>
      <c r="K3135" s="20">
        <v>1.0</v>
      </c>
      <c r="L3135" s="20" t="s">
        <v>32</v>
      </c>
      <c r="M3135" s="20"/>
      <c r="N3135" s="20" t="s">
        <v>7205</v>
      </c>
      <c r="O3135" s="20"/>
      <c r="P3135" s="20"/>
      <c r="Q3135" s="20"/>
      <c r="R3135" s="20" t="s">
        <v>7198</v>
      </c>
      <c r="S3135" s="20" t="s">
        <v>7199</v>
      </c>
      <c r="T3135" s="21" t="s">
        <v>7206</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7207</v>
      </c>
      <c r="D3136" s="20" t="s">
        <v>44</v>
      </c>
      <c r="E3136" s="20" t="s">
        <v>7190</v>
      </c>
      <c r="F3136" s="20"/>
      <c r="G3136" s="20"/>
      <c r="H3136" s="20" t="s">
        <v>7208</v>
      </c>
      <c r="I3136" s="20"/>
      <c r="J3136" s="20" t="s">
        <v>636</v>
      </c>
      <c r="K3136" s="20">
        <v>1.0</v>
      </c>
      <c r="L3136" s="20" t="s">
        <v>32</v>
      </c>
      <c r="M3136" s="20"/>
      <c r="N3136" s="20" t="s">
        <v>637</v>
      </c>
      <c r="O3136" s="20"/>
      <c r="P3136" s="20"/>
      <c r="Q3136" s="20"/>
      <c r="R3136" s="20" t="s">
        <v>7198</v>
      </c>
      <c r="S3136" s="20" t="s">
        <v>7199</v>
      </c>
      <c r="T3136" s="20" t="s">
        <v>7209</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4768</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7198</v>
      </c>
      <c r="S3137" s="20" t="s">
        <v>7199</v>
      </c>
      <c r="T3137" s="20" t="s">
        <v>7210</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7198</v>
      </c>
      <c r="S3138" s="128" t="s">
        <v>7199</v>
      </c>
      <c r="T3138" s="128" t="s">
        <v>7210</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7211</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7212</v>
      </c>
      <c r="D3141" s="20" t="s">
        <v>44</v>
      </c>
      <c r="E3141" s="20" t="s">
        <v>7213</v>
      </c>
      <c r="F3141" s="20"/>
      <c r="G3141" s="20"/>
      <c r="H3141" s="20" t="s">
        <v>7214</v>
      </c>
      <c r="I3141" s="20"/>
      <c r="J3141" s="20"/>
      <c r="K3141" s="20"/>
      <c r="L3141" s="20"/>
      <c r="M3141" s="20"/>
      <c r="N3141" s="20" t="s">
        <v>7215</v>
      </c>
      <c r="O3141" s="20" t="s">
        <v>912</v>
      </c>
      <c r="P3141" s="20" t="s">
        <v>7216</v>
      </c>
      <c r="Q3141" s="20"/>
      <c r="R3141" s="20" t="s">
        <v>7217</v>
      </c>
      <c r="S3141" s="20" t="s">
        <v>7218</v>
      </c>
      <c r="T3141" s="21" t="s">
        <v>7219</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4329</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7217</v>
      </c>
      <c r="S3142" s="20" t="s">
        <v>7218</v>
      </c>
      <c r="T3142" s="20" t="s">
        <v>7220</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7221</v>
      </c>
      <c r="D3143" s="20" t="s">
        <v>44</v>
      </c>
      <c r="E3143" s="20" t="s">
        <v>7222</v>
      </c>
      <c r="F3143" s="20"/>
      <c r="G3143" s="20"/>
      <c r="H3143" s="20" t="s">
        <v>7223</v>
      </c>
      <c r="I3143" s="20" t="s">
        <v>7224</v>
      </c>
      <c r="J3143" s="20" t="s">
        <v>7225</v>
      </c>
      <c r="K3143" s="20">
        <v>8.0</v>
      </c>
      <c r="L3143" s="20" t="s">
        <v>193</v>
      </c>
      <c r="M3143" s="20"/>
      <c r="N3143" s="20" t="s">
        <v>7226</v>
      </c>
      <c r="O3143" s="20"/>
      <c r="P3143" s="20"/>
      <c r="Q3143" s="20"/>
      <c r="R3143" s="20" t="s">
        <v>7217</v>
      </c>
      <c r="S3143" s="20" t="s">
        <v>7218</v>
      </c>
      <c r="T3143" s="20" t="s">
        <v>7227</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4768</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7217</v>
      </c>
      <c r="S3144" s="20" t="s">
        <v>7218</v>
      </c>
      <c r="T3144" s="20" t="s">
        <v>7220</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7217</v>
      </c>
      <c r="S3145" s="128" t="s">
        <v>7218</v>
      </c>
      <c r="T3145" s="128" t="s">
        <v>7220</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7228</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7229</v>
      </c>
      <c r="S3148" s="20" t="s">
        <v>7230</v>
      </c>
      <c r="T3148" s="20" t="s">
        <v>7231</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7229</v>
      </c>
      <c r="S3149" s="20" t="s">
        <v>7230</v>
      </c>
      <c r="T3149" s="20" t="s">
        <v>7231</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7229</v>
      </c>
      <c r="S3150" s="20" t="s">
        <v>7230</v>
      </c>
      <c r="T3150" s="20" t="s">
        <v>7231</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7232</v>
      </c>
      <c r="D3151" s="20" t="s">
        <v>44</v>
      </c>
      <c r="E3151" s="20" t="s">
        <v>7233</v>
      </c>
      <c r="F3151" s="20"/>
      <c r="G3151" s="20"/>
      <c r="H3151" s="20" t="s">
        <v>7234</v>
      </c>
      <c r="I3151" s="20" t="s">
        <v>7235</v>
      </c>
      <c r="J3151" s="20" t="s">
        <v>357</v>
      </c>
      <c r="K3151" s="20">
        <v>3.0</v>
      </c>
      <c r="L3151" s="20" t="s">
        <v>73</v>
      </c>
      <c r="M3151" s="20"/>
      <c r="N3151" s="20" t="s">
        <v>7236</v>
      </c>
      <c r="O3151" s="20"/>
      <c r="P3151" s="20"/>
      <c r="Q3151" s="20"/>
      <c r="R3151" s="20" t="s">
        <v>7229</v>
      </c>
      <c r="S3151" s="20" t="s">
        <v>7230</v>
      </c>
      <c r="T3151" s="20" t="s">
        <v>7231</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7237</v>
      </c>
      <c r="D3152" s="20" t="s">
        <v>26</v>
      </c>
      <c r="E3152" s="20" t="s">
        <v>7238</v>
      </c>
      <c r="F3152" s="20"/>
      <c r="G3152" s="20"/>
      <c r="H3152" s="20" t="s">
        <v>7239</v>
      </c>
      <c r="I3152" s="20" t="s">
        <v>7240</v>
      </c>
      <c r="J3152" s="20" t="s">
        <v>357</v>
      </c>
      <c r="K3152" s="20">
        <v>3.0</v>
      </c>
      <c r="L3152" s="20" t="s">
        <v>73</v>
      </c>
      <c r="M3152" s="20"/>
      <c r="N3152" s="20" t="s">
        <v>7241</v>
      </c>
      <c r="O3152" s="20"/>
      <c r="P3152" s="20"/>
      <c r="Q3152" s="20"/>
      <c r="R3152" s="20" t="s">
        <v>7229</v>
      </c>
      <c r="S3152" s="20" t="s">
        <v>7230</v>
      </c>
      <c r="T3152" s="20" t="s">
        <v>7242</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7243</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7229</v>
      </c>
      <c r="S3153" s="20" t="s">
        <v>7230</v>
      </c>
      <c r="T3153" s="20" t="s">
        <v>7231</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7244</v>
      </c>
      <c r="D3154" s="20" t="s">
        <v>81</v>
      </c>
      <c r="E3154" s="20" t="s">
        <v>7245</v>
      </c>
      <c r="F3154" s="20"/>
      <c r="G3154" s="20"/>
      <c r="H3154" s="20" t="s">
        <v>7246</v>
      </c>
      <c r="I3154" s="20"/>
      <c r="J3154" s="20" t="s">
        <v>679</v>
      </c>
      <c r="K3154" s="20">
        <v>1.0</v>
      </c>
      <c r="L3154" s="20" t="s">
        <v>193</v>
      </c>
      <c r="M3154" s="20" t="s">
        <v>7247</v>
      </c>
      <c r="N3154" s="20" t="s">
        <v>7248</v>
      </c>
      <c r="O3154" s="20"/>
      <c r="P3154" s="20"/>
      <c r="Q3154" s="20"/>
      <c r="R3154" s="20" t="s">
        <v>7229</v>
      </c>
      <c r="S3154" s="20" t="s">
        <v>7230</v>
      </c>
      <c r="T3154" s="20" t="s">
        <v>7249</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4768</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7229</v>
      </c>
      <c r="S3155" s="20" t="s">
        <v>7230</v>
      </c>
      <c r="T3155" s="20" t="s">
        <v>7231</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7229</v>
      </c>
      <c r="S3156" s="128" t="s">
        <v>7230</v>
      </c>
      <c r="T3156" s="128" t="s">
        <v>7231</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7250</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7251</v>
      </c>
      <c r="S3159" s="20" t="s">
        <v>7252</v>
      </c>
      <c r="T3159" s="20" t="s">
        <v>7253</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7251</v>
      </c>
      <c r="S3160" s="20" t="s">
        <v>7252</v>
      </c>
      <c r="T3160" s="20" t="s">
        <v>7253</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7251</v>
      </c>
      <c r="S3161" s="20" t="s">
        <v>7252</v>
      </c>
      <c r="T3161" s="20" t="s">
        <v>7253</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7254</v>
      </c>
      <c r="D3162" s="20" t="s">
        <v>44</v>
      </c>
      <c r="E3162" s="20" t="s">
        <v>7255</v>
      </c>
      <c r="F3162" s="20"/>
      <c r="G3162" s="20"/>
      <c r="H3162" s="20" t="s">
        <v>7256</v>
      </c>
      <c r="I3162" s="20" t="s">
        <v>7257</v>
      </c>
      <c r="J3162" s="20" t="s">
        <v>357</v>
      </c>
      <c r="K3162" s="20">
        <v>3.0</v>
      </c>
      <c r="L3162" s="20" t="s">
        <v>73</v>
      </c>
      <c r="M3162" s="20"/>
      <c r="N3162" s="20" t="s">
        <v>7236</v>
      </c>
      <c r="O3162" s="20"/>
      <c r="P3162" s="20"/>
      <c r="Q3162" s="20"/>
      <c r="R3162" s="20" t="s">
        <v>7251</v>
      </c>
      <c r="S3162" s="20" t="s">
        <v>7252</v>
      </c>
      <c r="T3162" s="20" t="s">
        <v>7258</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4302</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7259</v>
      </c>
      <c r="R3163" s="20" t="s">
        <v>7251</v>
      </c>
      <c r="S3163" s="20" t="s">
        <v>7252</v>
      </c>
      <c r="T3163" s="20" t="s">
        <v>7253</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7260</v>
      </c>
      <c r="D3164" s="20" t="s">
        <v>26</v>
      </c>
      <c r="E3164" s="20" t="s">
        <v>7261</v>
      </c>
      <c r="F3164" s="20"/>
      <c r="G3164" s="20"/>
      <c r="H3164" s="20" t="s">
        <v>7262</v>
      </c>
      <c r="I3164" s="20"/>
      <c r="J3164" s="20"/>
      <c r="K3164" s="20"/>
      <c r="L3164" s="20"/>
      <c r="M3164" s="20"/>
      <c r="N3164" s="20" t="s">
        <v>7263</v>
      </c>
      <c r="O3164" s="20"/>
      <c r="P3164" s="20"/>
      <c r="Q3164" s="20" t="s">
        <v>7264</v>
      </c>
      <c r="R3164" s="20" t="s">
        <v>7251</v>
      </c>
      <c r="S3164" s="20" t="s">
        <v>7252</v>
      </c>
      <c r="T3164" s="20" t="s">
        <v>7265</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7266</v>
      </c>
      <c r="D3165" s="20" t="s">
        <v>44</v>
      </c>
      <c r="E3165" s="20" t="s">
        <v>5386</v>
      </c>
      <c r="F3165" s="20"/>
      <c r="G3165" s="20"/>
      <c r="H3165" s="20" t="s">
        <v>7267</v>
      </c>
      <c r="I3165" s="20"/>
      <c r="J3165" s="20"/>
      <c r="K3165" s="20"/>
      <c r="L3165" s="20"/>
      <c r="M3165" s="20"/>
      <c r="N3165" s="20" t="s">
        <v>7268</v>
      </c>
      <c r="O3165" s="20" t="s">
        <v>4794</v>
      </c>
      <c r="P3165" s="20" t="s">
        <v>7269</v>
      </c>
      <c r="Q3165" s="20" t="s">
        <v>7270</v>
      </c>
      <c r="R3165" s="20" t="s">
        <v>7251</v>
      </c>
      <c r="S3165" s="20" t="s">
        <v>7252</v>
      </c>
      <c r="T3165" s="20" t="s">
        <v>7271</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7272</v>
      </c>
      <c r="D3166" s="25" t="s">
        <v>138</v>
      </c>
      <c r="E3166" s="20"/>
      <c r="F3166" s="20"/>
      <c r="G3166" s="20"/>
      <c r="H3166" s="20" t="s">
        <v>2558</v>
      </c>
      <c r="I3166" s="20"/>
      <c r="J3166" s="20"/>
      <c r="K3166" s="20"/>
      <c r="L3166" s="20"/>
      <c r="M3166" s="20"/>
      <c r="N3166" s="20"/>
      <c r="O3166" s="20"/>
      <c r="P3166" s="20"/>
      <c r="Q3166" s="20" t="s">
        <v>5692</v>
      </c>
      <c r="R3166" s="20" t="s">
        <v>7251</v>
      </c>
      <c r="S3166" s="20" t="s">
        <v>7252</v>
      </c>
      <c r="T3166" s="20" t="s">
        <v>7273</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7274</v>
      </c>
      <c r="D3167" s="20" t="s">
        <v>44</v>
      </c>
      <c r="E3167" s="20" t="s">
        <v>917</v>
      </c>
      <c r="F3167" s="20"/>
      <c r="G3167" s="20"/>
      <c r="H3167" s="20" t="s">
        <v>4321</v>
      </c>
      <c r="I3167" s="20"/>
      <c r="J3167" s="20"/>
      <c r="K3167" s="20"/>
      <c r="L3167" s="20"/>
      <c r="M3167" s="20"/>
      <c r="N3167" s="20"/>
      <c r="O3167" s="20"/>
      <c r="P3167" s="20"/>
      <c r="Q3167" s="20"/>
      <c r="R3167" s="20" t="s">
        <v>7251</v>
      </c>
      <c r="S3167" s="20" t="s">
        <v>7252</v>
      </c>
      <c r="T3167" s="20" t="s">
        <v>7275</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7276</v>
      </c>
      <c r="D3168" s="20" t="s">
        <v>44</v>
      </c>
      <c r="E3168" s="20" t="s">
        <v>5386</v>
      </c>
      <c r="F3168" s="20"/>
      <c r="G3168" s="20"/>
      <c r="H3168" s="20" t="s">
        <v>7277</v>
      </c>
      <c r="I3168" s="20"/>
      <c r="J3168" s="20"/>
      <c r="K3168" s="20"/>
      <c r="L3168" s="20"/>
      <c r="M3168" s="20"/>
      <c r="N3168" s="20" t="s">
        <v>7278</v>
      </c>
      <c r="O3168" s="20" t="s">
        <v>4794</v>
      </c>
      <c r="P3168" s="20" t="s">
        <v>7279</v>
      </c>
      <c r="Q3168" s="20"/>
      <c r="R3168" s="20" t="s">
        <v>7251</v>
      </c>
      <c r="S3168" s="20" t="s">
        <v>7252</v>
      </c>
      <c r="T3168" s="20" t="s">
        <v>7280</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5694</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7251</v>
      </c>
      <c r="S3169" s="20" t="s">
        <v>7252</v>
      </c>
      <c r="T3169" s="20" t="s">
        <v>7253</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4787</v>
      </c>
      <c r="D3170" s="20" t="s">
        <v>44</v>
      </c>
      <c r="E3170" s="20" t="s">
        <v>7281</v>
      </c>
      <c r="F3170" s="20"/>
      <c r="G3170" s="20"/>
      <c r="H3170" s="20" t="s">
        <v>4321</v>
      </c>
      <c r="I3170" s="20"/>
      <c r="J3170" s="20"/>
      <c r="K3170" s="20"/>
      <c r="L3170" s="20"/>
      <c r="M3170" s="20"/>
      <c r="N3170" s="20"/>
      <c r="O3170" s="20"/>
      <c r="P3170" s="20"/>
      <c r="Q3170" s="20"/>
      <c r="R3170" s="20" t="s">
        <v>7251</v>
      </c>
      <c r="S3170" s="20" t="s">
        <v>7252</v>
      </c>
      <c r="T3170" s="20" t="s">
        <v>7282</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7283</v>
      </c>
      <c r="D3171" s="20" t="s">
        <v>44</v>
      </c>
      <c r="E3171" s="20" t="s">
        <v>7284</v>
      </c>
      <c r="F3171" s="20"/>
      <c r="G3171" s="20"/>
      <c r="H3171" s="20" t="s">
        <v>7285</v>
      </c>
      <c r="I3171" s="20" t="s">
        <v>7286</v>
      </c>
      <c r="J3171" s="20"/>
      <c r="K3171" s="20"/>
      <c r="L3171" s="20"/>
      <c r="M3171" s="20"/>
      <c r="N3171" s="20" t="s">
        <v>7287</v>
      </c>
      <c r="O3171" s="20"/>
      <c r="P3171" s="20"/>
      <c r="Q3171" s="20"/>
      <c r="R3171" s="20" t="s">
        <v>7251</v>
      </c>
      <c r="S3171" s="20" t="s">
        <v>7252</v>
      </c>
      <c r="T3171" s="20" t="s">
        <v>7288</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7289</v>
      </c>
      <c r="I3172" s="20"/>
      <c r="J3172" s="20"/>
      <c r="K3172" s="20"/>
      <c r="L3172" s="20"/>
      <c r="M3172" s="20"/>
      <c r="N3172" s="20"/>
      <c r="O3172" s="20"/>
      <c r="P3172" s="20"/>
      <c r="Q3172" s="20"/>
      <c r="R3172" s="20" t="s">
        <v>7251</v>
      </c>
      <c r="S3172" s="20" t="s">
        <v>7252</v>
      </c>
      <c r="T3172" s="20" t="s">
        <v>7253</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7290</v>
      </c>
      <c r="D3173" s="20" t="s">
        <v>44</v>
      </c>
      <c r="E3173" s="20" t="s">
        <v>7291</v>
      </c>
      <c r="F3173" s="20"/>
      <c r="G3173" s="20"/>
      <c r="H3173" s="20" t="s">
        <v>7292</v>
      </c>
      <c r="I3173" s="20"/>
      <c r="J3173" s="20" t="s">
        <v>7293</v>
      </c>
      <c r="K3173" s="20">
        <v>1.0</v>
      </c>
      <c r="L3173" s="20" t="s">
        <v>32</v>
      </c>
      <c r="M3173" s="20"/>
      <c r="N3173" s="20" t="s">
        <v>7294</v>
      </c>
      <c r="O3173" s="20"/>
      <c r="P3173" s="20"/>
      <c r="Q3173" s="20"/>
      <c r="R3173" s="20" t="s">
        <v>7251</v>
      </c>
      <c r="S3173" s="20" t="s">
        <v>7252</v>
      </c>
      <c r="T3173" s="20" t="s">
        <v>7295</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4516</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7251</v>
      </c>
      <c r="S3174" s="20" t="s">
        <v>7252</v>
      </c>
      <c r="T3174" s="20" t="s">
        <v>7253</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4768</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7251</v>
      </c>
      <c r="S3175" s="20" t="s">
        <v>7252</v>
      </c>
      <c r="T3175" s="20" t="s">
        <v>7253</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7251</v>
      </c>
      <c r="S3176" s="128" t="s">
        <v>7252</v>
      </c>
      <c r="T3176" s="128" t="s">
        <v>7253</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7296</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7297</v>
      </c>
      <c r="S3179" s="25" t="s">
        <v>7298</v>
      </c>
      <c r="T3179" s="20" t="s">
        <v>7299</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7297</v>
      </c>
      <c r="S3180" s="25" t="s">
        <v>7298</v>
      </c>
      <c r="T3180" s="20" t="s">
        <v>7299</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7297</v>
      </c>
      <c r="S3181" s="25" t="s">
        <v>7298</v>
      </c>
      <c r="T3181" s="20" t="s">
        <v>7299</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7297</v>
      </c>
      <c r="S3182" s="135" t="s">
        <v>7298</v>
      </c>
      <c r="T3182" s="20" t="s">
        <v>7299</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7283</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7297</v>
      </c>
      <c r="S3183" s="135" t="s">
        <v>7298</v>
      </c>
      <c r="T3183" s="20" t="s">
        <v>7299</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4516</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7297</v>
      </c>
      <c r="S3184" s="135" t="s">
        <v>7298</v>
      </c>
      <c r="T3184" s="20" t="s">
        <v>7299</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4768</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7297</v>
      </c>
      <c r="S3185" s="135" t="s">
        <v>7298</v>
      </c>
      <c r="T3185" s="20" t="s">
        <v>7299</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7297</v>
      </c>
      <c r="S3186" s="133" t="s">
        <v>7298</v>
      </c>
      <c r="T3186" s="128" t="s">
        <v>7299</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7300</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7301</v>
      </c>
      <c r="S3189" s="20" t="s">
        <v>7302</v>
      </c>
      <c r="T3189" s="20" t="s">
        <v>7303</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7301</v>
      </c>
      <c r="S3190" s="20" t="s">
        <v>7302</v>
      </c>
      <c r="T3190" s="20" t="s">
        <v>7303</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7301</v>
      </c>
      <c r="S3191" s="20" t="s">
        <v>7302</v>
      </c>
      <c r="T3191" s="20" t="s">
        <v>7303</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7301</v>
      </c>
      <c r="S3192" s="20" t="s">
        <v>7302</v>
      </c>
      <c r="T3192" s="20" t="s">
        <v>7303</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4302</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4306</v>
      </c>
      <c r="R3193" s="20" t="s">
        <v>7301</v>
      </c>
      <c r="S3193" s="20" t="s">
        <v>7302</v>
      </c>
      <c r="T3193" s="20" t="s">
        <v>7303</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7304</v>
      </c>
      <c r="D3194" s="20" t="s">
        <v>44</v>
      </c>
      <c r="E3194" s="20" t="s">
        <v>7305</v>
      </c>
      <c r="F3194" s="20"/>
      <c r="G3194" s="20"/>
      <c r="H3194" s="20" t="s">
        <v>7306</v>
      </c>
      <c r="I3194" s="20" t="s">
        <v>7307</v>
      </c>
      <c r="J3194" s="20"/>
      <c r="K3194" s="20"/>
      <c r="L3194" s="20"/>
      <c r="M3194" s="20"/>
      <c r="N3194" s="20" t="s">
        <v>7308</v>
      </c>
      <c r="O3194" s="20" t="s">
        <v>4794</v>
      </c>
      <c r="P3194" s="20" t="s">
        <v>7308</v>
      </c>
      <c r="Q3194" s="20"/>
      <c r="R3194" s="20" t="s">
        <v>7301</v>
      </c>
      <c r="S3194" s="20" t="s">
        <v>7302</v>
      </c>
      <c r="T3194" s="20" t="s">
        <v>7309</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7310</v>
      </c>
      <c r="D3195" s="20" t="s">
        <v>926</v>
      </c>
      <c r="E3195" s="20" t="s">
        <v>115</v>
      </c>
      <c r="F3195" s="20"/>
      <c r="G3195" s="20"/>
      <c r="H3195" s="20" t="s">
        <v>7311</v>
      </c>
      <c r="I3195" s="20" t="s">
        <v>7312</v>
      </c>
      <c r="J3195" s="20"/>
      <c r="K3195" s="20"/>
      <c r="L3195" s="20"/>
      <c r="M3195" s="20"/>
      <c r="N3195" s="20" t="s">
        <v>7313</v>
      </c>
      <c r="O3195" s="20" t="s">
        <v>134</v>
      </c>
      <c r="P3195" s="20" t="s">
        <v>7313</v>
      </c>
      <c r="Q3195" s="20"/>
      <c r="R3195" s="20" t="s">
        <v>7301</v>
      </c>
      <c r="S3195" s="20" t="s">
        <v>7302</v>
      </c>
      <c r="T3195" s="20" t="s">
        <v>7314</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7315</v>
      </c>
      <c r="D3196" s="20" t="s">
        <v>926</v>
      </c>
      <c r="E3196" s="20" t="s">
        <v>2557</v>
      </c>
      <c r="F3196" s="20"/>
      <c r="G3196" s="20"/>
      <c r="H3196" s="20" t="s">
        <v>4315</v>
      </c>
      <c r="I3196" s="20"/>
      <c r="J3196" s="20"/>
      <c r="K3196" s="20"/>
      <c r="L3196" s="20"/>
      <c r="M3196" s="20"/>
      <c r="N3196" s="20"/>
      <c r="O3196" s="20"/>
      <c r="P3196" s="20"/>
      <c r="Q3196" s="20"/>
      <c r="R3196" s="20" t="s">
        <v>7301</v>
      </c>
      <c r="S3196" s="20" t="s">
        <v>7302</v>
      </c>
      <c r="T3196" s="20" t="s">
        <v>7316</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7317</v>
      </c>
      <c r="D3197" s="20" t="s">
        <v>926</v>
      </c>
      <c r="E3197" s="20" t="s">
        <v>2557</v>
      </c>
      <c r="F3197" s="20"/>
      <c r="G3197" s="20"/>
      <c r="H3197" s="20" t="s">
        <v>140</v>
      </c>
      <c r="I3197" s="20"/>
      <c r="J3197" s="20"/>
      <c r="K3197" s="20"/>
      <c r="L3197" s="20"/>
      <c r="M3197" s="20"/>
      <c r="N3197" s="20"/>
      <c r="O3197" s="20"/>
      <c r="P3197" s="20"/>
      <c r="Q3197" s="20"/>
      <c r="R3197" s="20" t="s">
        <v>7301</v>
      </c>
      <c r="S3197" s="20" t="s">
        <v>7302</v>
      </c>
      <c r="T3197" s="20" t="s">
        <v>7318</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7319</v>
      </c>
      <c r="D3198" s="20" t="s">
        <v>44</v>
      </c>
      <c r="E3198" s="20" t="s">
        <v>2176</v>
      </c>
      <c r="F3198" s="20"/>
      <c r="G3198" s="20"/>
      <c r="H3198" s="20" t="s">
        <v>7320</v>
      </c>
      <c r="I3198" s="20"/>
      <c r="J3198" s="20" t="s">
        <v>679</v>
      </c>
      <c r="K3198" s="20">
        <v>1.0</v>
      </c>
      <c r="L3198" s="20" t="s">
        <v>32</v>
      </c>
      <c r="M3198" s="20"/>
      <c r="N3198" s="20" t="s">
        <v>2178</v>
      </c>
      <c r="O3198" s="20"/>
      <c r="P3198" s="20"/>
      <c r="Q3198" s="20"/>
      <c r="R3198" s="20" t="s">
        <v>7301</v>
      </c>
      <c r="S3198" s="20" t="s">
        <v>7302</v>
      </c>
      <c r="T3198" s="20" t="s">
        <v>7321</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7243</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7301</v>
      </c>
      <c r="S3199" s="20" t="s">
        <v>7302</v>
      </c>
      <c r="T3199" s="20" t="s">
        <v>7303</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7322</v>
      </c>
      <c r="D3200" s="20" t="s">
        <v>81</v>
      </c>
      <c r="E3200" s="20" t="s">
        <v>7323</v>
      </c>
      <c r="F3200" s="20"/>
      <c r="G3200" s="20"/>
      <c r="H3200" s="20" t="s">
        <v>7324</v>
      </c>
      <c r="I3200" s="20"/>
      <c r="J3200" s="20" t="s">
        <v>229</v>
      </c>
      <c r="K3200" s="20">
        <v>8.0</v>
      </c>
      <c r="L3200" s="20" t="s">
        <v>193</v>
      </c>
      <c r="M3200" s="20" t="s">
        <v>2628</v>
      </c>
      <c r="N3200" s="20" t="s">
        <v>7325</v>
      </c>
      <c r="O3200" s="20"/>
      <c r="P3200" s="20"/>
      <c r="Q3200" s="20"/>
      <c r="R3200" s="20" t="s">
        <v>7301</v>
      </c>
      <c r="S3200" s="20" t="s">
        <v>7302</v>
      </c>
      <c r="T3200" s="20" t="s">
        <v>7326</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7301</v>
      </c>
      <c r="S3201" s="20" t="s">
        <v>7302</v>
      </c>
      <c r="T3201" s="20" t="s">
        <v>7303</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7327</v>
      </c>
      <c r="D3202" s="20" t="s">
        <v>247</v>
      </c>
      <c r="E3202" s="20" t="s">
        <v>7328</v>
      </c>
      <c r="F3202" s="20"/>
      <c r="G3202" s="20"/>
      <c r="H3202" s="20" t="s">
        <v>7329</v>
      </c>
      <c r="I3202" s="20" t="s">
        <v>7330</v>
      </c>
      <c r="J3202" s="20" t="s">
        <v>617</v>
      </c>
      <c r="K3202" s="20">
        <v>5.0</v>
      </c>
      <c r="L3202" s="20" t="s">
        <v>618</v>
      </c>
      <c r="M3202" s="20"/>
      <c r="N3202" s="20" t="s">
        <v>7331</v>
      </c>
      <c r="O3202" s="20"/>
      <c r="P3202" s="20"/>
      <c r="Q3202" s="20"/>
      <c r="R3202" s="20" t="s">
        <v>7301</v>
      </c>
      <c r="S3202" s="20" t="s">
        <v>7302</v>
      </c>
      <c r="T3202" s="20" t="s">
        <v>7332</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7333</v>
      </c>
      <c r="D3203" s="20" t="s">
        <v>44</v>
      </c>
      <c r="E3203" s="20" t="s">
        <v>7334</v>
      </c>
      <c r="F3203" s="20"/>
      <c r="G3203" s="20"/>
      <c r="H3203" s="20" t="s">
        <v>7335</v>
      </c>
      <c r="I3203" s="20" t="s">
        <v>7336</v>
      </c>
      <c r="J3203" s="20"/>
      <c r="K3203" s="20"/>
      <c r="L3203" s="20"/>
      <c r="M3203" s="20"/>
      <c r="N3203" s="20" t="s">
        <v>7337</v>
      </c>
      <c r="O3203" s="20" t="s">
        <v>175</v>
      </c>
      <c r="P3203" s="20" t="s">
        <v>7338</v>
      </c>
      <c r="Q3203" s="20"/>
      <c r="R3203" s="20" t="s">
        <v>7301</v>
      </c>
      <c r="S3203" s="20" t="s">
        <v>7302</v>
      </c>
      <c r="T3203" s="20" t="s">
        <v>7339</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7301</v>
      </c>
      <c r="S3204" s="20" t="s">
        <v>7302</v>
      </c>
      <c r="T3204" s="20" t="s">
        <v>7303</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7340</v>
      </c>
      <c r="D3205" s="20" t="s">
        <v>44</v>
      </c>
      <c r="E3205" s="20" t="s">
        <v>7341</v>
      </c>
      <c r="F3205" s="20"/>
      <c r="G3205" s="20"/>
      <c r="H3205" s="20" t="s">
        <v>7342</v>
      </c>
      <c r="I3205" s="20" t="s">
        <v>1369</v>
      </c>
      <c r="J3205" s="20" t="s">
        <v>1224</v>
      </c>
      <c r="K3205" s="20">
        <v>6.0</v>
      </c>
      <c r="L3205" s="20" t="s">
        <v>1225</v>
      </c>
      <c r="M3205" s="20"/>
      <c r="N3205" s="20" t="s">
        <v>1370</v>
      </c>
      <c r="O3205" s="20"/>
      <c r="P3205" s="20"/>
      <c r="Q3205" s="20"/>
      <c r="R3205" s="20" t="s">
        <v>7301</v>
      </c>
      <c r="S3205" s="20" t="s">
        <v>7302</v>
      </c>
      <c r="T3205" s="20" t="s">
        <v>7343</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4768</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7301</v>
      </c>
      <c r="S3206" s="20" t="s">
        <v>7302</v>
      </c>
      <c r="T3206" s="20" t="s">
        <v>7303</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7301</v>
      </c>
      <c r="S3207" s="128" t="s">
        <v>7302</v>
      </c>
      <c r="T3207" s="128" t="s">
        <v>7303</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7344</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7345</v>
      </c>
      <c r="S3210" s="20" t="s">
        <v>7346</v>
      </c>
      <c r="T3210" s="20" t="s">
        <v>7347</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7345</v>
      </c>
      <c r="S3211" s="20" t="s">
        <v>7346</v>
      </c>
      <c r="T3211" s="20" t="s">
        <v>7347</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7345</v>
      </c>
      <c r="S3212" s="20" t="s">
        <v>7346</v>
      </c>
      <c r="T3212" s="20" t="s">
        <v>7347</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7348</v>
      </c>
      <c r="D3213" s="20" t="s">
        <v>44</v>
      </c>
      <c r="E3213" s="20" t="s">
        <v>7349</v>
      </c>
      <c r="F3213" s="20"/>
      <c r="G3213" s="20"/>
      <c r="H3213" s="20" t="s">
        <v>7350</v>
      </c>
      <c r="I3213" s="20" t="s">
        <v>7235</v>
      </c>
      <c r="J3213" s="20" t="s">
        <v>357</v>
      </c>
      <c r="K3213" s="20">
        <v>3.0</v>
      </c>
      <c r="L3213" s="20" t="s">
        <v>73</v>
      </c>
      <c r="M3213" s="20"/>
      <c r="N3213" s="20" t="s">
        <v>7236</v>
      </c>
      <c r="O3213" s="20"/>
      <c r="P3213" s="20"/>
      <c r="Q3213" s="20"/>
      <c r="R3213" s="20" t="s">
        <v>7345</v>
      </c>
      <c r="S3213" s="20" t="s">
        <v>7346</v>
      </c>
      <c r="T3213" s="20" t="s">
        <v>7351</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7345</v>
      </c>
      <c r="S3214" s="20" t="s">
        <v>7346</v>
      </c>
      <c r="T3214" s="20" t="s">
        <v>7347</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7352</v>
      </c>
      <c r="D3215" s="20" t="s">
        <v>81</v>
      </c>
      <c r="E3215" s="20" t="s">
        <v>7353</v>
      </c>
      <c r="F3215" s="20" t="s">
        <v>182</v>
      </c>
      <c r="G3215" s="20"/>
      <c r="H3215" s="20" t="s">
        <v>7354</v>
      </c>
      <c r="I3215" s="20"/>
      <c r="J3215" s="20" t="s">
        <v>273</v>
      </c>
      <c r="K3215" s="20">
        <v>1.0</v>
      </c>
      <c r="L3215" s="20" t="s">
        <v>193</v>
      </c>
      <c r="M3215" s="20" t="s">
        <v>274</v>
      </c>
      <c r="N3215" s="20" t="s">
        <v>275</v>
      </c>
      <c r="O3215" s="20"/>
      <c r="P3215" s="20"/>
      <c r="Q3215" s="20"/>
      <c r="R3215" s="20" t="s">
        <v>7345</v>
      </c>
      <c r="S3215" s="20" t="s">
        <v>7346</v>
      </c>
      <c r="T3215" s="20" t="s">
        <v>7355</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7356</v>
      </c>
      <c r="D3216" s="20" t="s">
        <v>180</v>
      </c>
      <c r="E3216" s="20" t="s">
        <v>7357</v>
      </c>
      <c r="F3216" s="20"/>
      <c r="G3216" s="20"/>
      <c r="H3216" s="20" t="s">
        <v>7358</v>
      </c>
      <c r="I3216" s="20" t="s">
        <v>7359</v>
      </c>
      <c r="J3216" s="20" t="s">
        <v>96</v>
      </c>
      <c r="K3216" s="20">
        <v>1.0</v>
      </c>
      <c r="L3216" s="20" t="s">
        <v>32</v>
      </c>
      <c r="M3216" s="20"/>
      <c r="N3216" s="20" t="s">
        <v>5777</v>
      </c>
      <c r="O3216" s="20"/>
      <c r="P3216" s="20"/>
      <c r="Q3216" s="20"/>
      <c r="R3216" s="20" t="s">
        <v>7345</v>
      </c>
      <c r="S3216" s="20" t="s">
        <v>7346</v>
      </c>
      <c r="T3216" s="20" t="s">
        <v>7360</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4768</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7345</v>
      </c>
      <c r="S3217" s="20" t="s">
        <v>7346</v>
      </c>
      <c r="T3217" s="20" t="s">
        <v>7347</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7345</v>
      </c>
      <c r="S3218" s="128" t="s">
        <v>7346</v>
      </c>
      <c r="T3218" s="128" t="s">
        <v>7347</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7361</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7362</v>
      </c>
      <c r="S3221" s="20" t="s">
        <v>7363</v>
      </c>
      <c r="T3221" s="20" t="s">
        <v>7364</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7362</v>
      </c>
      <c r="S3222" s="20" t="s">
        <v>7363</v>
      </c>
      <c r="T3222" s="20" t="s">
        <v>7364</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7362</v>
      </c>
      <c r="S3223" s="20" t="s">
        <v>7363</v>
      </c>
      <c r="T3223" s="20" t="s">
        <v>7364</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7362</v>
      </c>
      <c r="S3224" s="20" t="s">
        <v>7363</v>
      </c>
      <c r="T3224" s="20" t="s">
        <v>7364</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7365</v>
      </c>
      <c r="D3225" s="20" t="s">
        <v>247</v>
      </c>
      <c r="E3225" s="20" t="s">
        <v>7366</v>
      </c>
      <c r="F3225" s="20"/>
      <c r="G3225" s="20"/>
      <c r="H3225" s="20" t="s">
        <v>7367</v>
      </c>
      <c r="I3225" s="20" t="s">
        <v>7368</v>
      </c>
      <c r="J3225" s="20" t="s">
        <v>2172</v>
      </c>
      <c r="K3225" s="20">
        <v>8.0</v>
      </c>
      <c r="L3225" s="20" t="s">
        <v>193</v>
      </c>
      <c r="M3225" s="20"/>
      <c r="N3225" s="20" t="s">
        <v>7369</v>
      </c>
      <c r="O3225" s="20"/>
      <c r="P3225" s="20"/>
      <c r="Q3225" s="20"/>
      <c r="R3225" s="20" t="s">
        <v>7362</v>
      </c>
      <c r="S3225" s="20" t="s">
        <v>7363</v>
      </c>
      <c r="T3225" s="20" t="s">
        <v>7370</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7362</v>
      </c>
      <c r="S3226" s="20" t="s">
        <v>7363</v>
      </c>
      <c r="T3226" s="20" t="s">
        <v>7364</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7348</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7362</v>
      </c>
      <c r="S3227" s="20" t="s">
        <v>7363</v>
      </c>
      <c r="T3227" s="20" t="s">
        <v>7364</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7352</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7362</v>
      </c>
      <c r="S3228" s="20" t="s">
        <v>7363</v>
      </c>
      <c r="T3228" s="20" t="s">
        <v>7364</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7362</v>
      </c>
      <c r="S3229" s="20" t="s">
        <v>7363</v>
      </c>
      <c r="T3229" s="20" t="s">
        <v>7364</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4810</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4816</v>
      </c>
      <c r="R3230" s="20" t="s">
        <v>7362</v>
      </c>
      <c r="S3230" s="20" t="s">
        <v>7363</v>
      </c>
      <c r="T3230" s="20" t="s">
        <v>7364</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4768</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7362</v>
      </c>
      <c r="S3231" s="20" t="s">
        <v>7363</v>
      </c>
      <c r="T3231" s="20" t="s">
        <v>7364</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7362</v>
      </c>
      <c r="S3232" s="128" t="s">
        <v>7363</v>
      </c>
      <c r="T3232" s="128" t="s">
        <v>7364</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7371</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7371</v>
      </c>
      <c r="S3235" s="20" t="s">
        <v>7372</v>
      </c>
      <c r="T3235" s="20" t="s">
        <v>7373</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7371</v>
      </c>
      <c r="S3236" s="20" t="s">
        <v>7372</v>
      </c>
      <c r="T3236" s="20" t="s">
        <v>7373</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7371</v>
      </c>
      <c r="S3237" s="20" t="s">
        <v>7372</v>
      </c>
      <c r="T3237" s="20" t="s">
        <v>7373</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7374</v>
      </c>
      <c r="D3238" s="20" t="s">
        <v>44</v>
      </c>
      <c r="E3238" s="20" t="s">
        <v>7375</v>
      </c>
      <c r="F3238" s="20"/>
      <c r="G3238" s="20"/>
      <c r="H3238" s="20" t="s">
        <v>7376</v>
      </c>
      <c r="I3238" s="20"/>
      <c r="J3238" s="20" t="s">
        <v>7377</v>
      </c>
      <c r="K3238" s="20">
        <v>1.0</v>
      </c>
      <c r="L3238" s="20" t="s">
        <v>32</v>
      </c>
      <c r="M3238" s="20"/>
      <c r="N3238" s="20" t="s">
        <v>7378</v>
      </c>
      <c r="O3238" s="20"/>
      <c r="P3238" s="20"/>
      <c r="Q3238" s="20" t="s">
        <v>7379</v>
      </c>
      <c r="R3238" s="20" t="s">
        <v>7371</v>
      </c>
      <c r="S3238" s="20" t="s">
        <v>7372</v>
      </c>
      <c r="T3238" s="20" t="s">
        <v>7380</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7381</v>
      </c>
      <c r="D3239" s="20" t="s">
        <v>81</v>
      </c>
      <c r="E3239" s="20" t="s">
        <v>7382</v>
      </c>
      <c r="F3239" s="20"/>
      <c r="G3239" s="20"/>
      <c r="H3239" s="20" t="s">
        <v>7383</v>
      </c>
      <c r="I3239" s="20"/>
      <c r="J3239" s="20" t="s">
        <v>7384</v>
      </c>
      <c r="K3239" s="20">
        <v>1.0</v>
      </c>
      <c r="L3239" s="20" t="s">
        <v>32</v>
      </c>
      <c r="M3239" s="20" t="s">
        <v>7385</v>
      </c>
      <c r="N3239" s="20" t="s">
        <v>7386</v>
      </c>
      <c r="O3239" s="20"/>
      <c r="P3239" s="20"/>
      <c r="Q3239" s="20"/>
      <c r="R3239" s="20" t="s">
        <v>7371</v>
      </c>
      <c r="S3239" s="20" t="s">
        <v>7372</v>
      </c>
      <c r="T3239" s="20" t="s">
        <v>7387</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7371</v>
      </c>
      <c r="S3240" s="20" t="s">
        <v>7372</v>
      </c>
      <c r="T3240" s="20" t="s">
        <v>7373</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7388</v>
      </c>
      <c r="D3241" s="20" t="s">
        <v>81</v>
      </c>
      <c r="E3241" s="20" t="s">
        <v>7389</v>
      </c>
      <c r="F3241" s="20"/>
      <c r="G3241" s="20"/>
      <c r="H3241" s="20" t="s">
        <v>7390</v>
      </c>
      <c r="I3241" s="20"/>
      <c r="J3241" s="20" t="s">
        <v>7384</v>
      </c>
      <c r="K3241" s="20">
        <v>1.0</v>
      </c>
      <c r="L3241" s="20" t="s">
        <v>1456</v>
      </c>
      <c r="M3241" s="20" t="s">
        <v>7391</v>
      </c>
      <c r="N3241" s="20" t="s">
        <v>7392</v>
      </c>
      <c r="O3241" s="20"/>
      <c r="P3241" s="20"/>
      <c r="Q3241" s="20"/>
      <c r="R3241" s="20" t="s">
        <v>7371</v>
      </c>
      <c r="S3241" s="20" t="s">
        <v>7372</v>
      </c>
      <c r="T3241" s="20" t="s">
        <v>7393</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7371</v>
      </c>
      <c r="S3242" s="20" t="s">
        <v>7372</v>
      </c>
      <c r="T3242" s="20" t="s">
        <v>7373</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4768</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7371</v>
      </c>
      <c r="S3243" s="20" t="s">
        <v>7372</v>
      </c>
      <c r="T3243" s="20" t="s">
        <v>7373</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7371</v>
      </c>
      <c r="S3244" s="113" t="s">
        <v>7372</v>
      </c>
      <c r="T3244" s="113" t="s">
        <v>7373</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7394</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7395</v>
      </c>
      <c r="D3246" s="123" t="s">
        <v>44</v>
      </c>
      <c r="E3246" s="118" t="s">
        <v>7396</v>
      </c>
      <c r="F3246" s="123"/>
      <c r="G3246" s="123"/>
      <c r="H3246" s="118" t="s">
        <v>7397</v>
      </c>
      <c r="I3246" s="123"/>
      <c r="J3246" s="123"/>
      <c r="K3246" s="123"/>
      <c r="L3246" s="123"/>
      <c r="M3246" s="123"/>
      <c r="N3246" s="118" t="s">
        <v>7398</v>
      </c>
      <c r="O3246" s="123" t="s">
        <v>62</v>
      </c>
      <c r="P3246" s="118" t="s">
        <v>7398</v>
      </c>
      <c r="Q3246" s="123"/>
      <c r="R3246" s="136" t="s">
        <v>7371</v>
      </c>
      <c r="S3246" s="136" t="s">
        <v>7372</v>
      </c>
      <c r="T3246" s="137" t="s">
        <v>7399</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7400</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7371</v>
      </c>
      <c r="S3247" s="123" t="s">
        <v>7372</v>
      </c>
      <c r="T3247" s="138" t="s">
        <v>7394</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5903</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7371</v>
      </c>
      <c r="S3248" s="123" t="s">
        <v>7372</v>
      </c>
      <c r="T3248" s="132" t="s">
        <v>7394</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7371</v>
      </c>
      <c r="S3249" s="123" t="s">
        <v>7372</v>
      </c>
      <c r="T3249" s="132" t="s">
        <v>7394</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7371</v>
      </c>
      <c r="S3250" s="128" t="s">
        <v>7372</v>
      </c>
      <c r="T3250" s="133" t="s">
        <v>7394</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7401</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7402</v>
      </c>
      <c r="D3253" s="20" t="s">
        <v>44</v>
      </c>
      <c r="E3253" s="20" t="s">
        <v>7403</v>
      </c>
      <c r="F3253" s="20"/>
      <c r="G3253" s="20"/>
      <c r="H3253" s="20" t="s">
        <v>7404</v>
      </c>
      <c r="I3253" s="20"/>
      <c r="J3253" s="20"/>
      <c r="K3253" s="20"/>
      <c r="L3253" s="20"/>
      <c r="M3253" s="20"/>
      <c r="N3253" s="20" t="s">
        <v>7405</v>
      </c>
      <c r="O3253" s="20" t="s">
        <v>175</v>
      </c>
      <c r="P3253" s="20" t="s">
        <v>7406</v>
      </c>
      <c r="Q3253" s="25" t="s">
        <v>7407</v>
      </c>
      <c r="R3253" s="20" t="s">
        <v>7401</v>
      </c>
      <c r="S3253" s="20" t="s">
        <v>7408</v>
      </c>
      <c r="T3253" s="21" t="s">
        <v>7409</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7410</v>
      </c>
      <c r="D3254" s="20" t="s">
        <v>44</v>
      </c>
      <c r="E3254" s="20" t="s">
        <v>993</v>
      </c>
      <c r="F3254" s="20"/>
      <c r="G3254" s="20"/>
      <c r="H3254" s="20" t="s">
        <v>7411</v>
      </c>
      <c r="I3254" s="20" t="s">
        <v>7412</v>
      </c>
      <c r="J3254" s="20"/>
      <c r="K3254" s="20"/>
      <c r="L3254" s="20"/>
      <c r="M3254" s="20"/>
      <c r="N3254" s="20" t="s">
        <v>7413</v>
      </c>
      <c r="O3254" s="20" t="s">
        <v>912</v>
      </c>
      <c r="P3254" s="20" t="s">
        <v>7414</v>
      </c>
      <c r="Q3254" s="20"/>
      <c r="R3254" s="20" t="s">
        <v>7401</v>
      </c>
      <c r="S3254" s="20" t="s">
        <v>7408</v>
      </c>
      <c r="T3254" s="21" t="s">
        <v>7415</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7416</v>
      </c>
      <c r="D3255" s="20" t="s">
        <v>44</v>
      </c>
      <c r="E3255" s="20" t="s">
        <v>608</v>
      </c>
      <c r="F3255" s="20"/>
      <c r="G3255" s="20"/>
      <c r="H3255" s="20" t="s">
        <v>7417</v>
      </c>
      <c r="I3255" s="20" t="s">
        <v>7418</v>
      </c>
      <c r="J3255" s="20" t="s">
        <v>96</v>
      </c>
      <c r="K3255" s="20">
        <v>1.0</v>
      </c>
      <c r="L3255" s="20" t="s">
        <v>32</v>
      </c>
      <c r="M3255" s="20"/>
      <c r="N3255" s="20" t="s">
        <v>5777</v>
      </c>
      <c r="O3255" s="20"/>
      <c r="P3255" s="20"/>
      <c r="Q3255" s="20"/>
      <c r="R3255" s="20" t="s">
        <v>7401</v>
      </c>
      <c r="S3255" s="20" t="s">
        <v>7408</v>
      </c>
      <c r="T3255" s="21" t="s">
        <v>7419</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7420</v>
      </c>
      <c r="D3256" s="20" t="s">
        <v>44</v>
      </c>
      <c r="E3256" s="20" t="s">
        <v>608</v>
      </c>
      <c r="F3256" s="20"/>
      <c r="G3256" s="20"/>
      <c r="H3256" s="20" t="s">
        <v>4377</v>
      </c>
      <c r="I3256" s="20"/>
      <c r="J3256" s="20"/>
      <c r="K3256" s="20"/>
      <c r="L3256" s="20"/>
      <c r="M3256" s="20"/>
      <c r="N3256" s="20"/>
      <c r="O3256" s="20"/>
      <c r="P3256" s="20"/>
      <c r="Q3256" s="20"/>
      <c r="R3256" s="20" t="s">
        <v>7401</v>
      </c>
      <c r="S3256" s="20" t="s">
        <v>7408</v>
      </c>
      <c r="T3256" s="20" t="s">
        <v>7421</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7422</v>
      </c>
      <c r="D3257" s="20" t="s">
        <v>44</v>
      </c>
      <c r="E3257" s="20" t="s">
        <v>7423</v>
      </c>
      <c r="F3257" s="20"/>
      <c r="G3257" s="20"/>
      <c r="H3257" s="20" t="s">
        <v>7424</v>
      </c>
      <c r="I3257" s="25" t="s">
        <v>7425</v>
      </c>
      <c r="J3257" s="20" t="s">
        <v>6893</v>
      </c>
      <c r="K3257" s="20">
        <v>1.0</v>
      </c>
      <c r="L3257" s="20" t="s">
        <v>193</v>
      </c>
      <c r="M3257" s="20" t="s">
        <v>6894</v>
      </c>
      <c r="N3257" s="20" t="s">
        <v>7426</v>
      </c>
      <c r="O3257" s="20"/>
      <c r="P3257" s="20"/>
      <c r="Q3257" s="20" t="s">
        <v>7427</v>
      </c>
      <c r="R3257" s="20" t="s">
        <v>7401</v>
      </c>
      <c r="S3257" s="20" t="s">
        <v>7408</v>
      </c>
      <c r="T3257" s="20" t="s">
        <v>7428</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4768</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7401</v>
      </c>
      <c r="S3258" s="20" t="s">
        <v>7408</v>
      </c>
      <c r="T3258" s="20" t="s">
        <v>7429</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7401</v>
      </c>
      <c r="S3259" s="128" t="s">
        <v>7408</v>
      </c>
      <c r="T3259" s="128" t="s">
        <v>7429</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7430</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7431</v>
      </c>
      <c r="D3262" s="20" t="s">
        <v>247</v>
      </c>
      <c r="E3262" s="20" t="s">
        <v>7432</v>
      </c>
      <c r="F3262" s="20"/>
      <c r="G3262" s="20"/>
      <c r="H3262" s="20" t="s">
        <v>7433</v>
      </c>
      <c r="I3262" s="25" t="s">
        <v>7434</v>
      </c>
      <c r="J3262" s="20"/>
      <c r="K3262" s="20"/>
      <c r="L3262" s="20"/>
      <c r="M3262" s="20"/>
      <c r="N3262" s="20" t="s">
        <v>7435</v>
      </c>
      <c r="O3262" s="20" t="s">
        <v>175</v>
      </c>
      <c r="P3262" s="20" t="s">
        <v>7436</v>
      </c>
      <c r="Q3262" s="20"/>
      <c r="R3262" s="20" t="s">
        <v>7430</v>
      </c>
      <c r="S3262" s="20" t="s">
        <v>7437</v>
      </c>
      <c r="T3262" s="21" t="s">
        <v>7438</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7430</v>
      </c>
      <c r="S3263" s="20" t="s">
        <v>7437</v>
      </c>
      <c r="T3263" s="20" t="s">
        <v>7439</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7440</v>
      </c>
      <c r="D3264" s="20" t="s">
        <v>247</v>
      </c>
      <c r="E3264" s="20" t="s">
        <v>7441</v>
      </c>
      <c r="F3264" s="20"/>
      <c r="G3264" s="20"/>
      <c r="H3264" s="20" t="s">
        <v>7442</v>
      </c>
      <c r="I3264" s="20"/>
      <c r="J3264" s="20" t="s">
        <v>636</v>
      </c>
      <c r="K3264" s="20">
        <v>1.0</v>
      </c>
      <c r="L3264" s="20" t="s">
        <v>32</v>
      </c>
      <c r="M3264" s="20"/>
      <c r="N3264" s="20" t="s">
        <v>3357</v>
      </c>
      <c r="O3264" s="20"/>
      <c r="P3264" s="20"/>
      <c r="Q3264" s="20"/>
      <c r="R3264" s="20" t="s">
        <v>7430</v>
      </c>
      <c r="S3264" s="20" t="s">
        <v>7437</v>
      </c>
      <c r="T3264" s="20" t="s">
        <v>7443</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7444</v>
      </c>
      <c r="D3265" s="20" t="s">
        <v>247</v>
      </c>
      <c r="E3265" s="20" t="s">
        <v>7445</v>
      </c>
      <c r="F3265" s="20"/>
      <c r="G3265" s="20"/>
      <c r="H3265" s="20" t="s">
        <v>7446</v>
      </c>
      <c r="I3265" s="25" t="s">
        <v>7447</v>
      </c>
      <c r="J3265" s="20" t="s">
        <v>7448</v>
      </c>
      <c r="K3265" s="20">
        <v>2.0</v>
      </c>
      <c r="L3265" s="20" t="s">
        <v>3054</v>
      </c>
      <c r="M3265" s="20"/>
      <c r="N3265" s="20" t="s">
        <v>7449</v>
      </c>
      <c r="O3265" s="20"/>
      <c r="P3265" s="20"/>
      <c r="Q3265" s="20"/>
      <c r="R3265" s="20" t="s">
        <v>7430</v>
      </c>
      <c r="S3265" s="20" t="s">
        <v>7437</v>
      </c>
      <c r="T3265" s="20" t="s">
        <v>7450</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4768</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7430</v>
      </c>
      <c r="S3266" s="20" t="s">
        <v>7437</v>
      </c>
      <c r="T3266" s="20" t="s">
        <v>7439</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7430</v>
      </c>
      <c r="S3267" s="128" t="s">
        <v>7437</v>
      </c>
      <c r="T3267" s="128" t="s">
        <v>7439</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7451</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7452</v>
      </c>
      <c r="D3270" s="20" t="s">
        <v>247</v>
      </c>
      <c r="E3270" s="20" t="s">
        <v>7453</v>
      </c>
      <c r="F3270" s="20"/>
      <c r="G3270" s="20"/>
      <c r="H3270" s="20" t="s">
        <v>7454</v>
      </c>
      <c r="I3270" s="25" t="s">
        <v>7455</v>
      </c>
      <c r="J3270" s="20" t="s">
        <v>7456</v>
      </c>
      <c r="K3270" s="20">
        <v>3.0</v>
      </c>
      <c r="L3270" s="20" t="s">
        <v>1456</v>
      </c>
      <c r="M3270" s="20" t="s">
        <v>7457</v>
      </c>
      <c r="N3270" s="20" t="s">
        <v>7458</v>
      </c>
      <c r="O3270" s="20"/>
      <c r="P3270" s="20"/>
      <c r="Q3270" s="20"/>
      <c r="R3270" s="20" t="s">
        <v>7451</v>
      </c>
      <c r="S3270" s="20" t="s">
        <v>7459</v>
      </c>
      <c r="T3270" s="21" t="s">
        <v>7460</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7461</v>
      </c>
      <c r="D3271" s="20" t="s">
        <v>247</v>
      </c>
      <c r="E3271" s="20" t="s">
        <v>7462</v>
      </c>
      <c r="F3271" s="20"/>
      <c r="G3271" s="20"/>
      <c r="H3271" s="20" t="s">
        <v>7463</v>
      </c>
      <c r="I3271" s="20"/>
      <c r="J3271" s="20" t="s">
        <v>7464</v>
      </c>
      <c r="K3271" s="20">
        <v>1.0</v>
      </c>
      <c r="L3271" s="20" t="s">
        <v>73</v>
      </c>
      <c r="M3271" s="25" t="s">
        <v>7465</v>
      </c>
      <c r="N3271" s="20" t="s">
        <v>7466</v>
      </c>
      <c r="O3271" s="20"/>
      <c r="P3271" s="20"/>
      <c r="Q3271" s="20" t="s">
        <v>7467</v>
      </c>
      <c r="R3271" s="20" t="s">
        <v>7451</v>
      </c>
      <c r="S3271" s="20" t="s">
        <v>7459</v>
      </c>
      <c r="T3271" s="20" t="s">
        <v>7468</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4768</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7451</v>
      </c>
      <c r="S3272" s="20" t="s">
        <v>7459</v>
      </c>
      <c r="T3272" s="20" t="s">
        <v>7469</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7451</v>
      </c>
      <c r="S3273" s="128" t="s">
        <v>7459</v>
      </c>
      <c r="T3273" s="128" t="s">
        <v>7469</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7470</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7470</v>
      </c>
      <c r="S3276" s="20" t="s">
        <v>7471</v>
      </c>
      <c r="T3276" s="20" t="s">
        <v>7472</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7470</v>
      </c>
      <c r="S3277" s="20" t="s">
        <v>7471</v>
      </c>
      <c r="T3277" s="20" t="s">
        <v>7472</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7470</v>
      </c>
      <c r="S3278" s="20" t="s">
        <v>7471</v>
      </c>
      <c r="T3278" s="20" t="s">
        <v>7472</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7115</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7470</v>
      </c>
      <c r="S3279" s="20" t="s">
        <v>7471</v>
      </c>
      <c r="T3279" s="20" t="s">
        <v>7472</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7473</v>
      </c>
      <c r="D3280" s="20" t="s">
        <v>44</v>
      </c>
      <c r="E3280" s="20" t="s">
        <v>7474</v>
      </c>
      <c r="F3280" s="20"/>
      <c r="G3280" s="20"/>
      <c r="H3280" s="20" t="s">
        <v>7475</v>
      </c>
      <c r="I3280" s="20"/>
      <c r="J3280" s="20"/>
      <c r="K3280" s="20"/>
      <c r="L3280" s="20"/>
      <c r="M3280" s="20"/>
      <c r="N3280" s="20"/>
      <c r="O3280" s="20"/>
      <c r="P3280" s="20"/>
      <c r="Q3280" s="20"/>
      <c r="R3280" s="20" t="s">
        <v>7470</v>
      </c>
      <c r="S3280" s="20" t="s">
        <v>7471</v>
      </c>
      <c r="T3280" s="20" t="s">
        <v>7476</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7470</v>
      </c>
      <c r="S3281" s="20" t="s">
        <v>7471</v>
      </c>
      <c r="T3281" s="20" t="s">
        <v>7472</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7477</v>
      </c>
      <c r="D3282" s="20" t="s">
        <v>44</v>
      </c>
      <c r="E3282" s="20" t="s">
        <v>7478</v>
      </c>
      <c r="F3282" s="20"/>
      <c r="G3282" s="20"/>
      <c r="H3282" s="20" t="s">
        <v>7479</v>
      </c>
      <c r="I3282" s="20"/>
      <c r="J3282" s="20"/>
      <c r="K3282" s="20"/>
      <c r="L3282" s="20"/>
      <c r="M3282" s="20"/>
      <c r="N3282" s="20"/>
      <c r="O3282" s="20"/>
      <c r="P3282" s="20"/>
      <c r="Q3282" s="20"/>
      <c r="R3282" s="20" t="s">
        <v>7470</v>
      </c>
      <c r="S3282" s="20" t="s">
        <v>7471</v>
      </c>
      <c r="T3282" s="20" t="s">
        <v>7480</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7470</v>
      </c>
      <c r="S3283" s="20" t="s">
        <v>7471</v>
      </c>
      <c r="T3283" s="20" t="s">
        <v>7472</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7481</v>
      </c>
      <c r="D3284" s="20" t="s">
        <v>2064</v>
      </c>
      <c r="E3284" s="20" t="s">
        <v>7482</v>
      </c>
      <c r="F3284" s="20"/>
      <c r="G3284" s="20"/>
      <c r="H3284" s="20" t="s">
        <v>7483</v>
      </c>
      <c r="I3284" s="20"/>
      <c r="J3284" s="20"/>
      <c r="K3284" s="20"/>
      <c r="L3284" s="20"/>
      <c r="M3284" s="20"/>
      <c r="N3284" s="20"/>
      <c r="O3284" s="20"/>
      <c r="P3284" s="20"/>
      <c r="Q3284" s="20"/>
      <c r="R3284" s="20" t="s">
        <v>7470</v>
      </c>
      <c r="S3284" s="20" t="s">
        <v>7471</v>
      </c>
      <c r="T3284" s="20" t="s">
        <v>7484</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7470</v>
      </c>
      <c r="S3285" s="20" t="s">
        <v>7471</v>
      </c>
      <c r="T3285" s="20" t="s">
        <v>7472</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7485</v>
      </c>
      <c r="D3286" s="20" t="s">
        <v>917</v>
      </c>
      <c r="E3286" s="20" t="s">
        <v>7486</v>
      </c>
      <c r="F3286" s="20"/>
      <c r="G3286" s="20"/>
      <c r="H3286" s="20" t="s">
        <v>7487</v>
      </c>
      <c r="I3286" s="20"/>
      <c r="J3286" s="20"/>
      <c r="K3286" s="20"/>
      <c r="L3286" s="20"/>
      <c r="M3286" s="20"/>
      <c r="N3286" s="20"/>
      <c r="O3286" s="20"/>
      <c r="P3286" s="20"/>
      <c r="Q3286" s="20"/>
      <c r="R3286" s="20" t="s">
        <v>7470</v>
      </c>
      <c r="S3286" s="20" t="s">
        <v>7471</v>
      </c>
      <c r="T3286" s="20" t="s">
        <v>7488</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7470</v>
      </c>
      <c r="S3287" s="20" t="s">
        <v>7471</v>
      </c>
      <c r="T3287" s="20" t="s">
        <v>7472</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7489</v>
      </c>
      <c r="D3288" s="20" t="s">
        <v>44</v>
      </c>
      <c r="E3288" s="20" t="s">
        <v>7490</v>
      </c>
      <c r="F3288" s="20"/>
      <c r="G3288" s="20"/>
      <c r="H3288" s="20" t="s">
        <v>7491</v>
      </c>
      <c r="I3288" s="20"/>
      <c r="J3288" s="20" t="s">
        <v>7492</v>
      </c>
      <c r="K3288" s="20">
        <v>1.0</v>
      </c>
      <c r="L3288" s="20" t="s">
        <v>32</v>
      </c>
      <c r="M3288" s="20"/>
      <c r="N3288" s="20" t="s">
        <v>7493</v>
      </c>
      <c r="O3288" s="20"/>
      <c r="P3288" s="20"/>
      <c r="Q3288" s="20"/>
      <c r="R3288" s="20" t="s">
        <v>7470</v>
      </c>
      <c r="S3288" s="20" t="s">
        <v>7471</v>
      </c>
      <c r="T3288" s="20" t="s">
        <v>7494</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7495</v>
      </c>
      <c r="D3289" s="20" t="s">
        <v>4867</v>
      </c>
      <c r="E3289" s="20" t="s">
        <v>7496</v>
      </c>
      <c r="F3289" s="20"/>
      <c r="G3289" s="20"/>
      <c r="H3289" s="20" t="s">
        <v>7497</v>
      </c>
      <c r="I3289" s="20" t="s">
        <v>7498</v>
      </c>
      <c r="J3289" s="20" t="s">
        <v>5933</v>
      </c>
      <c r="K3289" s="20">
        <v>1.0</v>
      </c>
      <c r="L3289" s="20" t="s">
        <v>32</v>
      </c>
      <c r="M3289" s="20"/>
      <c r="N3289" s="20" t="s">
        <v>7499</v>
      </c>
      <c r="O3289" s="20"/>
      <c r="P3289" s="20"/>
      <c r="Q3289" s="20"/>
      <c r="R3289" s="20" t="s">
        <v>7470</v>
      </c>
      <c r="S3289" s="20" t="s">
        <v>7471</v>
      </c>
      <c r="T3289" s="20" t="s">
        <v>7500</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7470</v>
      </c>
      <c r="S3290" s="20" t="s">
        <v>7471</v>
      </c>
      <c r="T3290" s="20" t="s">
        <v>7472</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7501</v>
      </c>
      <c r="D3291" s="20" t="s">
        <v>4867</v>
      </c>
      <c r="E3291" s="20" t="s">
        <v>7502</v>
      </c>
      <c r="F3291" s="20"/>
      <c r="G3291" s="20"/>
      <c r="H3291" s="20" t="s">
        <v>7503</v>
      </c>
      <c r="I3291" s="20" t="s">
        <v>7504</v>
      </c>
      <c r="J3291" s="20" t="s">
        <v>5933</v>
      </c>
      <c r="K3291" s="20">
        <v>1.0</v>
      </c>
      <c r="L3291" s="20" t="s">
        <v>1456</v>
      </c>
      <c r="M3291" s="20" t="s">
        <v>7505</v>
      </c>
      <c r="N3291" s="20" t="s">
        <v>7506</v>
      </c>
      <c r="O3291" s="20"/>
      <c r="P3291" s="20"/>
      <c r="Q3291" s="20"/>
      <c r="R3291" s="20" t="s">
        <v>7470</v>
      </c>
      <c r="S3291" s="20" t="s">
        <v>7471</v>
      </c>
      <c r="T3291" s="20" t="s">
        <v>7507</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7470</v>
      </c>
      <c r="S3292" s="20" t="s">
        <v>7471</v>
      </c>
      <c r="T3292" s="20" t="s">
        <v>7472</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7470</v>
      </c>
      <c r="S3293" s="20" t="s">
        <v>7471</v>
      </c>
      <c r="T3293" s="20" t="s">
        <v>7472</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7508</v>
      </c>
      <c r="D3294" s="20" t="s">
        <v>304</v>
      </c>
      <c r="E3294" s="20" t="s">
        <v>7509</v>
      </c>
      <c r="F3294" s="20"/>
      <c r="G3294" s="20"/>
      <c r="H3294" s="20" t="s">
        <v>7510</v>
      </c>
      <c r="I3294" s="20" t="s">
        <v>7511</v>
      </c>
      <c r="J3294" s="20" t="s">
        <v>2657</v>
      </c>
      <c r="K3294" s="20">
        <v>1.0</v>
      </c>
      <c r="L3294" s="20" t="s">
        <v>32</v>
      </c>
      <c r="M3294" s="20" t="s">
        <v>3061</v>
      </c>
      <c r="N3294" s="20" t="s">
        <v>7512</v>
      </c>
      <c r="O3294" s="20"/>
      <c r="P3294" s="20"/>
      <c r="Q3294" s="20"/>
      <c r="R3294" s="20" t="s">
        <v>7470</v>
      </c>
      <c r="S3294" s="20" t="s">
        <v>7471</v>
      </c>
      <c r="T3294" s="20" t="s">
        <v>7513</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7514</v>
      </c>
      <c r="D3295" s="20" t="s">
        <v>115</v>
      </c>
      <c r="E3295" s="25" t="s">
        <v>1505</v>
      </c>
      <c r="F3295" s="20"/>
      <c r="G3295" s="20"/>
      <c r="H3295" s="20" t="s">
        <v>7515</v>
      </c>
      <c r="I3295" s="20"/>
      <c r="J3295" s="20"/>
      <c r="K3295" s="20"/>
      <c r="L3295" s="20"/>
      <c r="M3295" s="20"/>
      <c r="N3295" s="20" t="s">
        <v>7516</v>
      </c>
      <c r="O3295" s="20"/>
      <c r="P3295" s="20"/>
      <c r="Q3295" s="20"/>
      <c r="R3295" s="20" t="s">
        <v>7470</v>
      </c>
      <c r="S3295" s="20" t="s">
        <v>7471</v>
      </c>
      <c r="T3295" s="20" t="s">
        <v>7517</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7470</v>
      </c>
      <c r="S3296" s="20" t="s">
        <v>7471</v>
      </c>
      <c r="T3296" s="20" t="s">
        <v>7472</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7470</v>
      </c>
      <c r="S3297" s="20" t="s">
        <v>7471</v>
      </c>
      <c r="T3297" s="20" t="s">
        <v>7472</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7518</v>
      </c>
      <c r="D3298" s="20" t="s">
        <v>81</v>
      </c>
      <c r="E3298" s="20" t="s">
        <v>7519</v>
      </c>
      <c r="F3298" s="20"/>
      <c r="G3298" s="20"/>
      <c r="H3298" s="20" t="s">
        <v>7520</v>
      </c>
      <c r="I3298" s="25" t="s">
        <v>7521</v>
      </c>
      <c r="J3298" s="20" t="s">
        <v>7522</v>
      </c>
      <c r="K3298" s="20">
        <v>1.0</v>
      </c>
      <c r="L3298" s="20" t="s">
        <v>32</v>
      </c>
      <c r="M3298" s="20" t="s">
        <v>7523</v>
      </c>
      <c r="N3298" s="20" t="s">
        <v>7524</v>
      </c>
      <c r="O3298" s="20"/>
      <c r="P3298" s="20"/>
      <c r="Q3298" s="20"/>
      <c r="R3298" s="20" t="s">
        <v>7470</v>
      </c>
      <c r="S3298" s="20" t="s">
        <v>7471</v>
      </c>
      <c r="T3298" s="20" t="s">
        <v>7525</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7470</v>
      </c>
      <c r="S3299" s="20" t="s">
        <v>7471</v>
      </c>
      <c r="T3299" s="20" t="s">
        <v>7472</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7526</v>
      </c>
      <c r="D3300" s="20" t="s">
        <v>81</v>
      </c>
      <c r="E3300" s="20" t="s">
        <v>7527</v>
      </c>
      <c r="F3300" s="20"/>
      <c r="G3300" s="20"/>
      <c r="H3300" s="20" t="s">
        <v>7528</v>
      </c>
      <c r="I3300" s="20" t="s">
        <v>7529</v>
      </c>
      <c r="J3300" s="20" t="s">
        <v>7522</v>
      </c>
      <c r="K3300" s="20">
        <v>1.0</v>
      </c>
      <c r="L3300" s="20" t="s">
        <v>7530</v>
      </c>
      <c r="M3300" s="20" t="s">
        <v>7531</v>
      </c>
      <c r="N3300" s="20" t="s">
        <v>7532</v>
      </c>
      <c r="O3300" s="20"/>
      <c r="P3300" s="20"/>
      <c r="Q3300" s="20"/>
      <c r="R3300" s="20" t="s">
        <v>7470</v>
      </c>
      <c r="S3300" s="20" t="s">
        <v>7471</v>
      </c>
      <c r="T3300" s="20" t="s">
        <v>7533</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7534</v>
      </c>
      <c r="D3301" s="20" t="s">
        <v>304</v>
      </c>
      <c r="E3301" s="20" t="s">
        <v>7535</v>
      </c>
      <c r="F3301" s="20"/>
      <c r="G3301" s="20"/>
      <c r="H3301" s="20" t="s">
        <v>7536</v>
      </c>
      <c r="I3301" s="20" t="s">
        <v>7537</v>
      </c>
      <c r="J3301" s="20" t="s">
        <v>480</v>
      </c>
      <c r="K3301" s="20">
        <v>1.0</v>
      </c>
      <c r="L3301" s="20" t="s">
        <v>32</v>
      </c>
      <c r="M3301" s="20" t="s">
        <v>809</v>
      </c>
      <c r="N3301" s="20" t="s">
        <v>7538</v>
      </c>
      <c r="O3301" s="20"/>
      <c r="P3301" s="20"/>
      <c r="Q3301" s="20" t="s">
        <v>7539</v>
      </c>
      <c r="R3301" s="20" t="s">
        <v>7470</v>
      </c>
      <c r="S3301" s="20" t="s">
        <v>7471</v>
      </c>
      <c r="T3301" s="20" t="s">
        <v>7540</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7470</v>
      </c>
      <c r="S3302" s="20" t="s">
        <v>7471</v>
      </c>
      <c r="T3302" s="20" t="s">
        <v>7472</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7541</v>
      </c>
      <c r="D3303" s="20" t="s">
        <v>81</v>
      </c>
      <c r="E3303" s="20" t="s">
        <v>7542</v>
      </c>
      <c r="F3303" s="20"/>
      <c r="G3303" s="20"/>
      <c r="H3303" s="20" t="s">
        <v>7543</v>
      </c>
      <c r="I3303" s="20"/>
      <c r="J3303" s="20" t="s">
        <v>971</v>
      </c>
      <c r="K3303" s="20">
        <v>1.0</v>
      </c>
      <c r="L3303" s="20" t="s">
        <v>32</v>
      </c>
      <c r="M3303" s="20" t="s">
        <v>972</v>
      </c>
      <c r="N3303" s="20" t="s">
        <v>7544</v>
      </c>
      <c r="O3303" s="20"/>
      <c r="P3303" s="20"/>
      <c r="Q3303" s="20"/>
      <c r="R3303" s="20" t="s">
        <v>7470</v>
      </c>
      <c r="S3303" s="20" t="s">
        <v>7471</v>
      </c>
      <c r="T3303" s="20" t="s">
        <v>7545</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4768</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7470</v>
      </c>
      <c r="S3304" s="20" t="s">
        <v>7471</v>
      </c>
      <c r="T3304" s="20" t="s">
        <v>7472</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7470</v>
      </c>
      <c r="S3305" s="128" t="s">
        <v>7471</v>
      </c>
      <c r="T3305" s="128" t="s">
        <v>7472</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7546</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7546</v>
      </c>
      <c r="S3308" s="20" t="s">
        <v>7547</v>
      </c>
      <c r="T3308" s="20" t="s">
        <v>7548</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7546</v>
      </c>
      <c r="S3309" s="20" t="s">
        <v>7547</v>
      </c>
      <c r="T3309" s="20" t="s">
        <v>7548</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7546</v>
      </c>
      <c r="S3310" s="20" t="s">
        <v>7547</v>
      </c>
      <c r="T3310" s="20" t="s">
        <v>7548</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7549</v>
      </c>
      <c r="D3311" s="20" t="s">
        <v>247</v>
      </c>
      <c r="E3311" s="20" t="s">
        <v>7550</v>
      </c>
      <c r="F3311" s="20"/>
      <c r="G3311" s="20"/>
      <c r="H3311" s="20" t="s">
        <v>7551</v>
      </c>
      <c r="I3311" s="25" t="s">
        <v>7552</v>
      </c>
      <c r="J3311" s="20" t="s">
        <v>110</v>
      </c>
      <c r="K3311" s="20">
        <v>1.0</v>
      </c>
      <c r="L3311" s="20" t="s">
        <v>32</v>
      </c>
      <c r="M3311" s="20"/>
      <c r="N3311" s="20" t="s">
        <v>7119</v>
      </c>
      <c r="O3311" s="20"/>
      <c r="P3311" s="20"/>
      <c r="Q3311" s="20"/>
      <c r="R3311" s="20" t="s">
        <v>7546</v>
      </c>
      <c r="S3311" s="20" t="s">
        <v>7547</v>
      </c>
      <c r="T3311" s="20" t="s">
        <v>7553</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7554</v>
      </c>
      <c r="D3312" s="20" t="s">
        <v>44</v>
      </c>
      <c r="E3312" s="20" t="s">
        <v>7555</v>
      </c>
      <c r="F3312" s="20"/>
      <c r="G3312" s="20"/>
      <c r="H3312" s="20" t="s">
        <v>7556</v>
      </c>
      <c r="I3312" s="25" t="s">
        <v>7557</v>
      </c>
      <c r="J3312" s="20" t="s">
        <v>2729</v>
      </c>
      <c r="K3312" s="20">
        <v>1.0</v>
      </c>
      <c r="L3312" s="20" t="s">
        <v>32</v>
      </c>
      <c r="M3312" s="20"/>
      <c r="N3312" s="20" t="s">
        <v>2730</v>
      </c>
      <c r="O3312" s="20"/>
      <c r="P3312" s="20"/>
      <c r="Q3312" s="20"/>
      <c r="R3312" s="20" t="s">
        <v>7546</v>
      </c>
      <c r="S3312" s="20" t="s">
        <v>7547</v>
      </c>
      <c r="T3312" s="20" t="s">
        <v>7558</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7559</v>
      </c>
      <c r="D3313" s="20" t="s">
        <v>44</v>
      </c>
      <c r="E3313" s="20" t="s">
        <v>7560</v>
      </c>
      <c r="F3313" s="20"/>
      <c r="G3313" s="20"/>
      <c r="H3313" s="20" t="s">
        <v>7561</v>
      </c>
      <c r="I3313" s="20"/>
      <c r="J3313" s="20" t="s">
        <v>7293</v>
      </c>
      <c r="K3313" s="20">
        <v>1.0</v>
      </c>
      <c r="L3313" s="20" t="s">
        <v>32</v>
      </c>
      <c r="M3313" s="20"/>
      <c r="N3313" s="20" t="s">
        <v>7294</v>
      </c>
      <c r="O3313" s="20" t="s">
        <v>7291</v>
      </c>
      <c r="P3313" s="20"/>
      <c r="Q3313" s="20"/>
      <c r="R3313" s="20" t="s">
        <v>7546</v>
      </c>
      <c r="S3313" s="20" t="s">
        <v>7547</v>
      </c>
      <c r="T3313" s="20" t="s">
        <v>7562</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7495</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7546</v>
      </c>
      <c r="S3314" s="20" t="s">
        <v>7547</v>
      </c>
      <c r="T3314" s="20" t="s">
        <v>7548</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7546</v>
      </c>
      <c r="S3315" s="20" t="s">
        <v>7547</v>
      </c>
      <c r="T3315" s="20" t="s">
        <v>7548</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7501</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7546</v>
      </c>
      <c r="S3316" s="20" t="s">
        <v>7547</v>
      </c>
      <c r="T3316" s="20" t="s">
        <v>7548</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7546</v>
      </c>
      <c r="S3317" s="20" t="s">
        <v>7547</v>
      </c>
      <c r="T3317" s="20" t="s">
        <v>7548</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7546</v>
      </c>
      <c r="S3318" s="20" t="s">
        <v>7547</v>
      </c>
      <c r="T3318" s="20" t="s">
        <v>7548</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7508</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7546</v>
      </c>
      <c r="S3319" s="20" t="s">
        <v>7547</v>
      </c>
      <c r="T3319" s="20" t="s">
        <v>7548</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7514</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7546</v>
      </c>
      <c r="S3320" s="20" t="s">
        <v>7547</v>
      </c>
      <c r="T3320" s="20" t="s">
        <v>7548</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7518</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7546</v>
      </c>
      <c r="S3321" s="20" t="s">
        <v>7547</v>
      </c>
      <c r="T3321" s="20" t="s">
        <v>7548</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7546</v>
      </c>
      <c r="S3322" s="20" t="s">
        <v>7547</v>
      </c>
      <c r="T3322" s="20" t="s">
        <v>7548</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7526</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7546</v>
      </c>
      <c r="S3323" s="20" t="s">
        <v>7547</v>
      </c>
      <c r="T3323" s="20" t="s">
        <v>7548</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7534</v>
      </c>
      <c r="D3324" s="20" t="s">
        <v>304</v>
      </c>
      <c r="E3324" s="20" t="s">
        <v>7535</v>
      </c>
      <c r="F3324" s="20"/>
      <c r="G3324" s="20"/>
      <c r="H3324" s="20" t="s">
        <v>7536</v>
      </c>
      <c r="I3324" s="20" t="s">
        <v>7537</v>
      </c>
      <c r="J3324" s="20" t="s">
        <v>480</v>
      </c>
      <c r="K3324" s="20">
        <v>1.0</v>
      </c>
      <c r="L3324" s="20" t="s">
        <v>32</v>
      </c>
      <c r="M3324" s="20" t="s">
        <v>809</v>
      </c>
      <c r="N3324" s="20" t="s">
        <v>7538</v>
      </c>
      <c r="O3324" s="20"/>
      <c r="P3324" s="20"/>
      <c r="Q3324" s="20" t="s">
        <v>7539</v>
      </c>
      <c r="R3324" s="20" t="s">
        <v>7546</v>
      </c>
      <c r="S3324" s="20" t="s">
        <v>7547</v>
      </c>
      <c r="T3324" s="20" t="s">
        <v>7548</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7546</v>
      </c>
      <c r="S3325" s="20" t="s">
        <v>7547</v>
      </c>
      <c r="T3325" s="20" t="s">
        <v>7548</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7541</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7546</v>
      </c>
      <c r="S3326" s="20" t="s">
        <v>7547</v>
      </c>
      <c r="T3326" s="20" t="s">
        <v>7548</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4768</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7546</v>
      </c>
      <c r="S3327" s="20" t="s">
        <v>7547</v>
      </c>
      <c r="T3327" s="20" t="s">
        <v>7548</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7546</v>
      </c>
      <c r="S3328" s="128" t="s">
        <v>7547</v>
      </c>
      <c r="T3328" s="128" t="s">
        <v>7548</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7563</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7563</v>
      </c>
      <c r="S3331" s="20" t="s">
        <v>7564</v>
      </c>
      <c r="T3331" s="20" t="s">
        <v>7565</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7563</v>
      </c>
      <c r="S3332" s="20" t="s">
        <v>7564</v>
      </c>
      <c r="T3332" s="20" t="s">
        <v>7565</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7563</v>
      </c>
      <c r="S3333" s="20" t="s">
        <v>7564</v>
      </c>
      <c r="T3333" s="20" t="s">
        <v>7565</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7549</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7563</v>
      </c>
      <c r="S3334" s="20" t="s">
        <v>7564</v>
      </c>
      <c r="T3334" s="20" t="s">
        <v>7565</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7554</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7563</v>
      </c>
      <c r="S3335" s="20" t="s">
        <v>7564</v>
      </c>
      <c r="T3335" s="20" t="s">
        <v>7565</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4246</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7563</v>
      </c>
      <c r="S3336" s="20" t="s">
        <v>7564</v>
      </c>
      <c r="T3336" s="20" t="s">
        <v>7565</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7566</v>
      </c>
      <c r="D3337" s="20" t="s">
        <v>247</v>
      </c>
      <c r="E3337" s="20" t="s">
        <v>7567</v>
      </c>
      <c r="F3337" s="20"/>
      <c r="G3337" s="20"/>
      <c r="H3337" s="20" t="s">
        <v>7568</v>
      </c>
      <c r="I3337" s="20"/>
      <c r="J3337" s="20"/>
      <c r="K3337" s="20"/>
      <c r="L3337" s="20"/>
      <c r="M3337" s="20"/>
      <c r="N3337" s="20" t="s">
        <v>7569</v>
      </c>
      <c r="O3337" s="20" t="s">
        <v>62</v>
      </c>
      <c r="P3337" s="20" t="s">
        <v>7569</v>
      </c>
      <c r="Q3337" s="20" t="s">
        <v>7570</v>
      </c>
      <c r="R3337" s="20" t="s">
        <v>7563</v>
      </c>
      <c r="S3337" s="20" t="s">
        <v>7564</v>
      </c>
      <c r="T3337" s="20" t="s">
        <v>7571</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7563</v>
      </c>
      <c r="S3338" s="20" t="s">
        <v>7564</v>
      </c>
      <c r="T3338" s="20" t="s">
        <v>7565</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7572</v>
      </c>
      <c r="D3339" s="20" t="s">
        <v>180</v>
      </c>
      <c r="E3339" s="20" t="s">
        <v>7573</v>
      </c>
      <c r="F3339" s="20"/>
      <c r="G3339" s="20"/>
      <c r="H3339" s="20" t="s">
        <v>7574</v>
      </c>
      <c r="I3339" s="20" t="s">
        <v>7575</v>
      </c>
      <c r="J3339" s="20" t="s">
        <v>971</v>
      </c>
      <c r="K3339" s="20">
        <v>1.0</v>
      </c>
      <c r="L3339" s="20" t="s">
        <v>32</v>
      </c>
      <c r="M3339" s="20"/>
      <c r="N3339" s="20" t="s">
        <v>7576</v>
      </c>
      <c r="O3339" s="20"/>
      <c r="P3339" s="20"/>
      <c r="Q3339" s="20"/>
      <c r="R3339" s="20" t="s">
        <v>7563</v>
      </c>
      <c r="S3339" s="20" t="s">
        <v>7564</v>
      </c>
      <c r="T3339" s="20" t="s">
        <v>7577</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7563</v>
      </c>
      <c r="S3340" s="20" t="s">
        <v>7564</v>
      </c>
      <c r="T3340" s="20" t="s">
        <v>7565</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7578</v>
      </c>
      <c r="D3341" s="20" t="s">
        <v>3475</v>
      </c>
      <c r="E3341" s="20" t="s">
        <v>7579</v>
      </c>
      <c r="F3341" s="20"/>
      <c r="G3341" s="20"/>
      <c r="H3341" s="20" t="s">
        <v>7580</v>
      </c>
      <c r="I3341" s="20"/>
      <c r="J3341" s="20" t="s">
        <v>7581</v>
      </c>
      <c r="K3341" s="20">
        <v>1.0</v>
      </c>
      <c r="L3341" s="20" t="s">
        <v>32</v>
      </c>
      <c r="M3341" s="20"/>
      <c r="N3341" s="20" t="s">
        <v>7582</v>
      </c>
      <c r="O3341" s="20"/>
      <c r="P3341" s="20"/>
      <c r="Q3341" s="20" t="s">
        <v>7583</v>
      </c>
      <c r="R3341" s="20" t="s">
        <v>7563</v>
      </c>
      <c r="S3341" s="20" t="s">
        <v>7564</v>
      </c>
      <c r="T3341" s="20" t="s">
        <v>7584</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7559</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7563</v>
      </c>
      <c r="S3342" s="20" t="s">
        <v>7564</v>
      </c>
      <c r="T3342" s="20" t="s">
        <v>7565</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4516</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7563</v>
      </c>
      <c r="S3343" s="20" t="s">
        <v>7564</v>
      </c>
      <c r="T3343" s="20" t="s">
        <v>7565</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7563</v>
      </c>
      <c r="S3344" s="20" t="s">
        <v>7564</v>
      </c>
      <c r="T3344" s="20" t="s">
        <v>7565</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7585</v>
      </c>
      <c r="D3345" s="20" t="s">
        <v>44</v>
      </c>
      <c r="E3345" s="20" t="s">
        <v>7586</v>
      </c>
      <c r="F3345" s="20"/>
      <c r="G3345" s="20"/>
      <c r="H3345" s="20" t="s">
        <v>7587</v>
      </c>
      <c r="I3345" s="20"/>
      <c r="J3345" s="20" t="s">
        <v>7588</v>
      </c>
      <c r="K3345" s="20">
        <v>1.0</v>
      </c>
      <c r="L3345" s="20" t="s">
        <v>32</v>
      </c>
      <c r="M3345" s="20"/>
      <c r="N3345" s="20" t="s">
        <v>7589</v>
      </c>
      <c r="O3345" s="20"/>
      <c r="P3345" s="20"/>
      <c r="Q3345" s="20"/>
      <c r="R3345" s="20" t="s">
        <v>7563</v>
      </c>
      <c r="S3345" s="20" t="s">
        <v>7564</v>
      </c>
      <c r="T3345" s="20" t="s">
        <v>7590</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7591</v>
      </c>
      <c r="D3346" s="20" t="s">
        <v>81</v>
      </c>
      <c r="E3346" s="20" t="s">
        <v>7592</v>
      </c>
      <c r="F3346" s="20"/>
      <c r="G3346" s="20"/>
      <c r="H3346" s="20" t="s">
        <v>7593</v>
      </c>
      <c r="I3346" s="20"/>
      <c r="J3346" s="20" t="s">
        <v>96</v>
      </c>
      <c r="K3346" s="20">
        <v>1.0</v>
      </c>
      <c r="L3346" s="20" t="s">
        <v>32</v>
      </c>
      <c r="M3346" s="20" t="s">
        <v>97</v>
      </c>
      <c r="N3346" s="20" t="s">
        <v>7594</v>
      </c>
      <c r="O3346" s="20"/>
      <c r="P3346" s="20"/>
      <c r="Q3346" s="20"/>
      <c r="R3346" s="20" t="s">
        <v>7563</v>
      </c>
      <c r="S3346" s="20" t="s">
        <v>7564</v>
      </c>
      <c r="T3346" s="20" t="s">
        <v>7595</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7563</v>
      </c>
      <c r="S3347" s="20" t="s">
        <v>7564</v>
      </c>
      <c r="T3347" s="20" t="s">
        <v>7565</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7596</v>
      </c>
      <c r="D3348" s="20" t="s">
        <v>115</v>
      </c>
      <c r="E3348" s="25" t="s">
        <v>5274</v>
      </c>
      <c r="F3348" s="20"/>
      <c r="G3348" s="20"/>
      <c r="H3348" s="20"/>
      <c r="I3348" s="20"/>
      <c r="J3348" s="20"/>
      <c r="K3348" s="20"/>
      <c r="L3348" s="20"/>
      <c r="M3348" s="20"/>
      <c r="N3348" s="20" t="s">
        <v>7597</v>
      </c>
      <c r="O3348" s="20"/>
      <c r="P3348" s="20"/>
      <c r="Q3348" s="20"/>
      <c r="R3348" s="20" t="s">
        <v>7563</v>
      </c>
      <c r="S3348" s="20" t="s">
        <v>7564</v>
      </c>
      <c r="T3348" s="20" t="s">
        <v>7598</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7599</v>
      </c>
      <c r="D3349" s="20" t="s">
        <v>81</v>
      </c>
      <c r="E3349" s="20" t="s">
        <v>7600</v>
      </c>
      <c r="F3349" s="20"/>
      <c r="G3349" s="20"/>
      <c r="H3349" s="20" t="s">
        <v>7601</v>
      </c>
      <c r="I3349" s="20"/>
      <c r="J3349" s="20" t="s">
        <v>2657</v>
      </c>
      <c r="K3349" s="20">
        <v>1.0</v>
      </c>
      <c r="L3349" s="20" t="s">
        <v>32</v>
      </c>
      <c r="M3349" s="20" t="s">
        <v>3061</v>
      </c>
      <c r="N3349" s="20" t="s">
        <v>4082</v>
      </c>
      <c r="O3349" s="20"/>
      <c r="P3349" s="20"/>
      <c r="Q3349" s="20"/>
      <c r="R3349" s="20" t="s">
        <v>7563</v>
      </c>
      <c r="S3349" s="20" t="s">
        <v>7564</v>
      </c>
      <c r="T3349" s="20" t="s">
        <v>7602</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7563</v>
      </c>
      <c r="S3350" s="20" t="s">
        <v>7564</v>
      </c>
      <c r="T3350" s="20" t="s">
        <v>7565</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7603</v>
      </c>
      <c r="D3351" s="20" t="s">
        <v>115</v>
      </c>
      <c r="E3351" s="25" t="s">
        <v>290</v>
      </c>
      <c r="F3351" s="20"/>
      <c r="G3351" s="20"/>
      <c r="H3351" s="20" t="s">
        <v>7604</v>
      </c>
      <c r="I3351" s="20"/>
      <c r="J3351" s="20"/>
      <c r="K3351" s="20"/>
      <c r="L3351" s="20"/>
      <c r="M3351" s="20"/>
      <c r="N3351" s="20"/>
      <c r="O3351" s="20"/>
      <c r="P3351" s="20"/>
      <c r="Q3351" s="20"/>
      <c r="R3351" s="20" t="s">
        <v>7563</v>
      </c>
      <c r="S3351" s="20" t="s">
        <v>7564</v>
      </c>
      <c r="T3351" s="20" t="s">
        <v>7605</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7563</v>
      </c>
      <c r="S3352" s="20" t="s">
        <v>7564</v>
      </c>
      <c r="T3352" s="20" t="s">
        <v>7565</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7563</v>
      </c>
      <c r="S3353" s="20" t="s">
        <v>7564</v>
      </c>
      <c r="T3353" s="20" t="s">
        <v>7565</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7606</v>
      </c>
      <c r="D3354" s="20" t="s">
        <v>44</v>
      </c>
      <c r="E3354" s="20" t="s">
        <v>7607</v>
      </c>
      <c r="F3354" s="20"/>
      <c r="G3354" s="20"/>
      <c r="H3354" s="20" t="s">
        <v>7608</v>
      </c>
      <c r="I3354" s="20"/>
      <c r="J3354" s="20" t="s">
        <v>1564</v>
      </c>
      <c r="K3354" s="20">
        <v>1.0</v>
      </c>
      <c r="L3354" s="20" t="s">
        <v>32</v>
      </c>
      <c r="M3354" s="20"/>
      <c r="N3354" s="20" t="s">
        <v>7085</v>
      </c>
      <c r="O3354" s="20"/>
      <c r="P3354" s="20"/>
      <c r="Q3354" s="20"/>
      <c r="R3354" s="20" t="s">
        <v>7563</v>
      </c>
      <c r="S3354" s="20" t="s">
        <v>7564</v>
      </c>
      <c r="T3354" s="20" t="s">
        <v>7609</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7610</v>
      </c>
      <c r="D3355" s="20" t="s">
        <v>4867</v>
      </c>
      <c r="E3355" s="20" t="s">
        <v>1047</v>
      </c>
      <c r="F3355" s="20"/>
      <c r="G3355" s="20"/>
      <c r="H3355" s="20" t="s">
        <v>1048</v>
      </c>
      <c r="I3355" s="20"/>
      <c r="J3355" s="20" t="s">
        <v>211</v>
      </c>
      <c r="K3355" s="20">
        <v>7.0</v>
      </c>
      <c r="L3355" s="20" t="s">
        <v>212</v>
      </c>
      <c r="M3355" s="20"/>
      <c r="N3355" s="20" t="s">
        <v>7611</v>
      </c>
      <c r="O3355" s="20"/>
      <c r="P3355" s="20"/>
      <c r="Q3355" s="20"/>
      <c r="R3355" s="20" t="s">
        <v>7563</v>
      </c>
      <c r="S3355" s="20" t="s">
        <v>7564</v>
      </c>
      <c r="T3355" s="20" t="s">
        <v>7612</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7613</v>
      </c>
      <c r="D3356" s="20" t="s">
        <v>39</v>
      </c>
      <c r="E3356" s="20" t="s">
        <v>7614</v>
      </c>
      <c r="F3356" s="20"/>
      <c r="G3356" s="20"/>
      <c r="H3356" s="20" t="s">
        <v>7615</v>
      </c>
      <c r="I3356" s="20"/>
      <c r="J3356" s="20"/>
      <c r="K3356" s="20"/>
      <c r="L3356" s="20"/>
      <c r="M3356" s="20"/>
      <c r="N3356" s="20" t="s">
        <v>7616</v>
      </c>
      <c r="O3356" s="20"/>
      <c r="P3356" s="20"/>
      <c r="Q3356" s="20"/>
      <c r="R3356" s="20" t="s">
        <v>7563</v>
      </c>
      <c r="S3356" s="20" t="s">
        <v>7564</v>
      </c>
      <c r="T3356" s="20" t="s">
        <v>7617</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4768</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7563</v>
      </c>
      <c r="S3357" s="20" t="s">
        <v>7564</v>
      </c>
      <c r="T3357" s="20" t="s">
        <v>7565</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7563</v>
      </c>
      <c r="S3358" s="128" t="s">
        <v>7564</v>
      </c>
      <c r="T3358" s="128" t="s">
        <v>7565</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7618</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7618</v>
      </c>
      <c r="S3361" s="20" t="s">
        <v>7619</v>
      </c>
      <c r="T3361" s="20" t="s">
        <v>7620</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7618</v>
      </c>
      <c r="S3362" s="20" t="s">
        <v>7619</v>
      </c>
      <c r="T3362" s="20" t="s">
        <v>7620</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7618</v>
      </c>
      <c r="S3363" s="20" t="s">
        <v>7619</v>
      </c>
      <c r="T3363" s="20" t="s">
        <v>7620</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7618</v>
      </c>
      <c r="S3364" s="20" t="s">
        <v>7619</v>
      </c>
      <c r="T3364" s="20" t="s">
        <v>7620</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6677</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7618</v>
      </c>
      <c r="S3365" s="20" t="s">
        <v>7619</v>
      </c>
      <c r="T3365" s="20" t="s">
        <v>7620</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6684</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7618</v>
      </c>
      <c r="S3366" s="20" t="s">
        <v>7619</v>
      </c>
      <c r="T3366" s="20" t="s">
        <v>7620</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7621</v>
      </c>
      <c r="D3367" s="20" t="s">
        <v>247</v>
      </c>
      <c r="E3367" s="20" t="s">
        <v>7622</v>
      </c>
      <c r="F3367" s="20"/>
      <c r="G3367" s="20"/>
      <c r="H3367" s="20" t="s">
        <v>7623</v>
      </c>
      <c r="I3367" s="20"/>
      <c r="J3367" s="20" t="s">
        <v>110</v>
      </c>
      <c r="K3367" s="20">
        <v>1.0</v>
      </c>
      <c r="L3367" s="20" t="s">
        <v>32</v>
      </c>
      <c r="M3367" s="20"/>
      <c r="N3367" s="20" t="s">
        <v>7624</v>
      </c>
      <c r="O3367" s="20"/>
      <c r="P3367" s="20"/>
      <c r="Q3367" s="20"/>
      <c r="R3367" s="20" t="s">
        <v>7618</v>
      </c>
      <c r="S3367" s="20" t="s">
        <v>7619</v>
      </c>
      <c r="T3367" s="20" t="s">
        <v>7625</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7626</v>
      </c>
      <c r="D3368" s="20" t="s">
        <v>44</v>
      </c>
      <c r="E3368" s="20" t="s">
        <v>7627</v>
      </c>
      <c r="F3368" s="20"/>
      <c r="G3368" s="20"/>
      <c r="H3368" s="20" t="s">
        <v>7628</v>
      </c>
      <c r="I3368" s="20"/>
      <c r="J3368" s="20" t="s">
        <v>2729</v>
      </c>
      <c r="K3368" s="20">
        <v>1.0</v>
      </c>
      <c r="L3368" s="20" t="s">
        <v>32</v>
      </c>
      <c r="M3368" s="20"/>
      <c r="N3368" s="20" t="s">
        <v>2730</v>
      </c>
      <c r="O3368" s="20"/>
      <c r="P3368" s="20"/>
      <c r="Q3368" s="20"/>
      <c r="R3368" s="20" t="s">
        <v>7618</v>
      </c>
      <c r="S3368" s="20" t="s">
        <v>7619</v>
      </c>
      <c r="T3368" s="20" t="s">
        <v>7629</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7630</v>
      </c>
      <c r="D3369" s="20" t="s">
        <v>81</v>
      </c>
      <c r="E3369" s="20" t="s">
        <v>7631</v>
      </c>
      <c r="F3369" s="20"/>
      <c r="G3369" s="20"/>
      <c r="H3369" s="20" t="s">
        <v>7632</v>
      </c>
      <c r="I3369" s="20"/>
      <c r="J3369" s="20" t="s">
        <v>7633</v>
      </c>
      <c r="K3369" s="20">
        <v>1.0</v>
      </c>
      <c r="L3369" s="20" t="s">
        <v>32</v>
      </c>
      <c r="M3369" s="20" t="s">
        <v>7634</v>
      </c>
      <c r="N3369" s="20" t="s">
        <v>7635</v>
      </c>
      <c r="O3369" s="20"/>
      <c r="P3369" s="20"/>
      <c r="Q3369" s="20"/>
      <c r="R3369" s="20" t="s">
        <v>7618</v>
      </c>
      <c r="S3369" s="20" t="s">
        <v>7619</v>
      </c>
      <c r="T3369" s="20" t="s">
        <v>7636</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7618</v>
      </c>
      <c r="S3370" s="20" t="s">
        <v>7619</v>
      </c>
      <c r="T3370" s="20" t="s">
        <v>7620</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7637</v>
      </c>
      <c r="D3371" s="20" t="s">
        <v>81</v>
      </c>
      <c r="E3371" s="20" t="s">
        <v>7638</v>
      </c>
      <c r="F3371" s="20"/>
      <c r="G3371" s="20"/>
      <c r="H3371" s="20" t="s">
        <v>7639</v>
      </c>
      <c r="I3371" s="20"/>
      <c r="J3371" s="20" t="s">
        <v>7633</v>
      </c>
      <c r="K3371" s="20">
        <v>1.0</v>
      </c>
      <c r="L3371" s="20" t="s">
        <v>7530</v>
      </c>
      <c r="M3371" s="20" t="s">
        <v>7640</v>
      </c>
      <c r="N3371" s="20" t="s">
        <v>7641</v>
      </c>
      <c r="O3371" s="20"/>
      <c r="P3371" s="20"/>
      <c r="Q3371" s="20"/>
      <c r="R3371" s="20" t="s">
        <v>7618</v>
      </c>
      <c r="S3371" s="20" t="s">
        <v>7619</v>
      </c>
      <c r="T3371" s="20" t="s">
        <v>7642</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7618</v>
      </c>
      <c r="S3372" s="20" t="s">
        <v>7619</v>
      </c>
      <c r="T3372" s="20" t="s">
        <v>7620</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4768</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7618</v>
      </c>
      <c r="S3373" s="20" t="s">
        <v>7619</v>
      </c>
      <c r="T3373" s="20" t="s">
        <v>7620</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7618</v>
      </c>
      <c r="S3374" s="128" t="s">
        <v>7619</v>
      </c>
      <c r="T3374" s="128" t="s">
        <v>7620</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7643</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7643</v>
      </c>
      <c r="S3377" s="20" t="s">
        <v>7644</v>
      </c>
      <c r="T3377" s="20" t="s">
        <v>7645</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7643</v>
      </c>
      <c r="S3378" s="20" t="s">
        <v>7644</v>
      </c>
      <c r="T3378" s="20" t="s">
        <v>7645</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7643</v>
      </c>
      <c r="S3379" s="20" t="s">
        <v>7644</v>
      </c>
      <c r="T3379" s="20" t="s">
        <v>7645</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7549</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7643</v>
      </c>
      <c r="S3380" s="20" t="s">
        <v>7644</v>
      </c>
      <c r="T3380" s="20" t="s">
        <v>7645</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7554</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7643</v>
      </c>
      <c r="S3381" s="20" t="s">
        <v>7644</v>
      </c>
      <c r="T3381" s="20" t="s">
        <v>7645</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7646</v>
      </c>
      <c r="D3382" s="20" t="s">
        <v>44</v>
      </c>
      <c r="E3382" s="20" t="s">
        <v>7647</v>
      </c>
      <c r="F3382" s="20"/>
      <c r="G3382" s="20"/>
      <c r="H3382" s="20" t="s">
        <v>7648</v>
      </c>
      <c r="I3382" s="20"/>
      <c r="J3382" s="20"/>
      <c r="K3382" s="20"/>
      <c r="L3382" s="20"/>
      <c r="M3382" s="20"/>
      <c r="N3382" s="20" t="s">
        <v>7649</v>
      </c>
      <c r="O3382" s="20" t="s">
        <v>62</v>
      </c>
      <c r="P3382" s="20" t="s">
        <v>7650</v>
      </c>
      <c r="Q3382" s="20"/>
      <c r="R3382" s="20" t="s">
        <v>7643</v>
      </c>
      <c r="S3382" s="20" t="s">
        <v>7644</v>
      </c>
      <c r="T3382" s="20" t="s">
        <v>7651</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7652</v>
      </c>
      <c r="D3383" s="20" t="s">
        <v>26</v>
      </c>
      <c r="E3383" s="20" t="s">
        <v>534</v>
      </c>
      <c r="F3383" s="20"/>
      <c r="G3383" s="20"/>
      <c r="H3383" s="20" t="s">
        <v>7653</v>
      </c>
      <c r="I3383" s="20"/>
      <c r="J3383" s="20"/>
      <c r="K3383" s="20"/>
      <c r="L3383" s="20"/>
      <c r="M3383" s="20"/>
      <c r="N3383" s="20"/>
      <c r="O3383" s="20"/>
      <c r="P3383" s="20"/>
      <c r="Q3383" s="20"/>
      <c r="R3383" s="20" t="s">
        <v>7643</v>
      </c>
      <c r="S3383" s="20" t="s">
        <v>7644</v>
      </c>
      <c r="T3383" s="20" t="s">
        <v>7654</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7655</v>
      </c>
      <c r="D3384" s="20" t="s">
        <v>44</v>
      </c>
      <c r="E3384" s="20" t="s">
        <v>608</v>
      </c>
      <c r="F3384" s="20"/>
      <c r="G3384" s="20"/>
      <c r="H3384" s="20" t="s">
        <v>7656</v>
      </c>
      <c r="I3384" s="20"/>
      <c r="J3384" s="20"/>
      <c r="K3384" s="20"/>
      <c r="L3384" s="20"/>
      <c r="M3384" s="20"/>
      <c r="N3384" s="20"/>
      <c r="O3384" s="20"/>
      <c r="P3384" s="20"/>
      <c r="Q3384" s="20"/>
      <c r="R3384" s="20" t="s">
        <v>7643</v>
      </c>
      <c r="S3384" s="20" t="s">
        <v>7644</v>
      </c>
      <c r="T3384" s="20" t="s">
        <v>7657</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7658</v>
      </c>
      <c r="D3385" s="20" t="s">
        <v>44</v>
      </c>
      <c r="E3385" s="20" t="s">
        <v>7659</v>
      </c>
      <c r="F3385" s="20"/>
      <c r="G3385" s="20"/>
      <c r="H3385" s="20" t="s">
        <v>7660</v>
      </c>
      <c r="I3385" s="20"/>
      <c r="J3385" s="20" t="s">
        <v>2490</v>
      </c>
      <c r="K3385" s="20">
        <v>1.0</v>
      </c>
      <c r="L3385" s="20" t="s">
        <v>32</v>
      </c>
      <c r="M3385" s="20"/>
      <c r="N3385" s="20" t="s">
        <v>2491</v>
      </c>
      <c r="O3385" s="20"/>
      <c r="P3385" s="20"/>
      <c r="Q3385" s="20"/>
      <c r="R3385" s="20" t="s">
        <v>7643</v>
      </c>
      <c r="S3385" s="20" t="s">
        <v>7644</v>
      </c>
      <c r="T3385" s="20" t="s">
        <v>7661</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7662</v>
      </c>
      <c r="D3386" s="20" t="s">
        <v>247</v>
      </c>
      <c r="E3386" s="20" t="s">
        <v>7663</v>
      </c>
      <c r="F3386" s="20"/>
      <c r="G3386" s="20"/>
      <c r="H3386" s="20" t="s">
        <v>7664</v>
      </c>
      <c r="I3386" s="20"/>
      <c r="J3386" s="20"/>
      <c r="K3386" s="20"/>
      <c r="L3386" s="20"/>
      <c r="M3386" s="20"/>
      <c r="N3386" s="20" t="s">
        <v>7665</v>
      </c>
      <c r="O3386" s="20" t="s">
        <v>62</v>
      </c>
      <c r="P3386" s="20" t="s">
        <v>7665</v>
      </c>
      <c r="Q3386" s="20"/>
      <c r="R3386" s="20" t="s">
        <v>7643</v>
      </c>
      <c r="S3386" s="20" t="s">
        <v>7644</v>
      </c>
      <c r="T3386" s="20" t="s">
        <v>7666</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7667</v>
      </c>
      <c r="D3387" s="20" t="s">
        <v>398</v>
      </c>
      <c r="E3387" s="20"/>
      <c r="F3387" s="20"/>
      <c r="G3387" s="20"/>
      <c r="H3387" s="20" t="s">
        <v>7668</v>
      </c>
      <c r="I3387" s="20" t="s">
        <v>7669</v>
      </c>
      <c r="J3387" s="20" t="s">
        <v>1401</v>
      </c>
      <c r="K3387" s="20">
        <v>1.0</v>
      </c>
      <c r="L3387" s="20" t="s">
        <v>32</v>
      </c>
      <c r="M3387" s="20"/>
      <c r="N3387" s="20" t="s">
        <v>7670</v>
      </c>
      <c r="O3387" s="20"/>
      <c r="P3387" s="20"/>
      <c r="Q3387" s="20"/>
      <c r="R3387" s="20" t="s">
        <v>7643</v>
      </c>
      <c r="S3387" s="20" t="s">
        <v>7644</v>
      </c>
      <c r="T3387" s="20" t="s">
        <v>7671</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7672</v>
      </c>
      <c r="D3388" s="20" t="s">
        <v>247</v>
      </c>
      <c r="E3388" s="20" t="s">
        <v>7673</v>
      </c>
      <c r="F3388" s="20"/>
      <c r="G3388" s="20"/>
      <c r="H3388" s="20" t="s">
        <v>7674</v>
      </c>
      <c r="I3388" s="20"/>
      <c r="J3388" s="20" t="s">
        <v>357</v>
      </c>
      <c r="K3388" s="20">
        <v>3.0</v>
      </c>
      <c r="L3388" s="20" t="s">
        <v>73</v>
      </c>
      <c r="M3388" s="20"/>
      <c r="N3388" s="20" t="s">
        <v>7675</v>
      </c>
      <c r="O3388" s="20"/>
      <c r="P3388" s="20"/>
      <c r="Q3388" s="20"/>
      <c r="R3388" s="20" t="s">
        <v>7643</v>
      </c>
      <c r="S3388" s="20" t="s">
        <v>7644</v>
      </c>
      <c r="T3388" s="20" t="s">
        <v>7676</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7473</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7643</v>
      </c>
      <c r="S3389" s="20" t="s">
        <v>7644</v>
      </c>
      <c r="T3389" s="20" t="s">
        <v>7645</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7643</v>
      </c>
      <c r="S3390" s="20" t="s">
        <v>7644</v>
      </c>
      <c r="T3390" s="20" t="s">
        <v>7645</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7477</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7643</v>
      </c>
      <c r="S3391" s="20" t="s">
        <v>7644</v>
      </c>
      <c r="T3391" s="20" t="s">
        <v>7645</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7643</v>
      </c>
      <c r="S3392" s="20" t="s">
        <v>7644</v>
      </c>
      <c r="T3392" s="20" t="s">
        <v>7645</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7677</v>
      </c>
      <c r="D3393" s="20" t="s">
        <v>81</v>
      </c>
      <c r="E3393" s="20" t="s">
        <v>7678</v>
      </c>
      <c r="F3393" s="20"/>
      <c r="G3393" s="20"/>
      <c r="H3393" s="20" t="s">
        <v>7679</v>
      </c>
      <c r="I3393" s="20"/>
      <c r="J3393" s="20" t="s">
        <v>524</v>
      </c>
      <c r="K3393" s="20">
        <v>1.0</v>
      </c>
      <c r="L3393" s="20" t="s">
        <v>32</v>
      </c>
      <c r="M3393" s="20" t="s">
        <v>6103</v>
      </c>
      <c r="N3393" s="20" t="s">
        <v>7680</v>
      </c>
      <c r="O3393" s="20"/>
      <c r="P3393" s="20"/>
      <c r="Q3393" s="20" t="s">
        <v>7681</v>
      </c>
      <c r="R3393" s="20" t="s">
        <v>7643</v>
      </c>
      <c r="S3393" s="20" t="s">
        <v>7644</v>
      </c>
      <c r="T3393" s="20" t="s">
        <v>7682</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7643</v>
      </c>
      <c r="S3394" s="20" t="s">
        <v>7644</v>
      </c>
      <c r="T3394" s="20" t="s">
        <v>7645</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7683</v>
      </c>
      <c r="D3395" s="20" t="s">
        <v>81</v>
      </c>
      <c r="E3395" s="20" t="s">
        <v>7684</v>
      </c>
      <c r="F3395" s="20"/>
      <c r="G3395" s="20"/>
      <c r="H3395" s="20" t="s">
        <v>7685</v>
      </c>
      <c r="I3395" s="20"/>
      <c r="J3395" s="20" t="s">
        <v>357</v>
      </c>
      <c r="K3395" s="20">
        <v>3.0</v>
      </c>
      <c r="L3395" s="20" t="s">
        <v>73</v>
      </c>
      <c r="M3395" s="20" t="s">
        <v>1857</v>
      </c>
      <c r="N3395" s="20" t="s">
        <v>7686</v>
      </c>
      <c r="O3395" s="20"/>
      <c r="P3395" s="20"/>
      <c r="Q3395" s="20"/>
      <c r="R3395" s="20" t="s">
        <v>7643</v>
      </c>
      <c r="S3395" s="20" t="s">
        <v>7644</v>
      </c>
      <c r="T3395" s="20" t="s">
        <v>7687</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7643</v>
      </c>
      <c r="S3396" s="20" t="s">
        <v>7644</v>
      </c>
      <c r="T3396" s="20" t="s">
        <v>7645</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4768</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7643</v>
      </c>
      <c r="S3397" s="20" t="s">
        <v>7644</v>
      </c>
      <c r="T3397" s="20" t="s">
        <v>7645</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7643</v>
      </c>
      <c r="S3398" s="128" t="s">
        <v>7644</v>
      </c>
      <c r="T3398" s="128" t="s">
        <v>7645</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7688</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7689</v>
      </c>
      <c r="R3401" s="20" t="s">
        <v>7688</v>
      </c>
      <c r="S3401" s="20" t="s">
        <v>7690</v>
      </c>
      <c r="T3401" s="25" t="s">
        <v>7691</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7688</v>
      </c>
      <c r="S3402" s="139" t="s">
        <v>7690</v>
      </c>
      <c r="T3402" s="140" t="s">
        <v>7691</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7688</v>
      </c>
      <c r="S3403" s="139" t="s">
        <v>7690</v>
      </c>
      <c r="T3403" s="140" t="s">
        <v>7691</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7688</v>
      </c>
      <c r="S3404" s="139" t="s">
        <v>7690</v>
      </c>
      <c r="T3404" s="140" t="s">
        <v>7691</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7688</v>
      </c>
      <c r="S3405" s="139" t="s">
        <v>7690</v>
      </c>
      <c r="T3405" s="140" t="s">
        <v>7691</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6471</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7688</v>
      </c>
      <c r="S3406" s="139" t="s">
        <v>7690</v>
      </c>
      <c r="T3406" s="140" t="s">
        <v>7691</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7692</v>
      </c>
      <c r="D3407" s="20" t="s">
        <v>44</v>
      </c>
      <c r="E3407" s="20" t="s">
        <v>7693</v>
      </c>
      <c r="F3407" s="20"/>
      <c r="G3407" s="20"/>
      <c r="H3407" s="20" t="s">
        <v>7694</v>
      </c>
      <c r="I3407" s="20" t="s">
        <v>7695</v>
      </c>
      <c r="J3407" s="20"/>
      <c r="K3407" s="20"/>
      <c r="L3407" s="20"/>
      <c r="M3407" s="20"/>
      <c r="N3407" s="20" t="s">
        <v>7696</v>
      </c>
      <c r="O3407" s="20" t="s">
        <v>912</v>
      </c>
      <c r="P3407" s="20" t="s">
        <v>7697</v>
      </c>
      <c r="Q3407" s="20"/>
      <c r="R3407" s="62" t="s">
        <v>7688</v>
      </c>
      <c r="S3407" s="139" t="s">
        <v>7690</v>
      </c>
      <c r="T3407" s="140" t="s">
        <v>7698</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7699</v>
      </c>
      <c r="D3408" s="20" t="s">
        <v>44</v>
      </c>
      <c r="E3408" s="20" t="s">
        <v>917</v>
      </c>
      <c r="F3408" s="20"/>
      <c r="G3408" s="20"/>
      <c r="H3408" s="20" t="s">
        <v>7700</v>
      </c>
      <c r="I3408" s="20"/>
      <c r="J3408" s="20"/>
      <c r="K3408" s="20"/>
      <c r="L3408" s="20"/>
      <c r="M3408" s="20"/>
      <c r="N3408" s="20"/>
      <c r="O3408" s="20"/>
      <c r="P3408" s="20"/>
      <c r="Q3408" s="20"/>
      <c r="R3408" s="62" t="s">
        <v>7688</v>
      </c>
      <c r="S3408" s="139" t="s">
        <v>7690</v>
      </c>
      <c r="T3408" s="140" t="s">
        <v>7701</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7702</v>
      </c>
      <c r="D3409" s="20" t="s">
        <v>44</v>
      </c>
      <c r="E3409" s="20" t="s">
        <v>7703</v>
      </c>
      <c r="F3409" s="20"/>
      <c r="G3409" s="20"/>
      <c r="H3409" s="20" t="s">
        <v>7704</v>
      </c>
      <c r="I3409" s="20"/>
      <c r="J3409" s="20" t="s">
        <v>5920</v>
      </c>
      <c r="K3409" s="20">
        <v>1.0</v>
      </c>
      <c r="L3409" s="20" t="s">
        <v>32</v>
      </c>
      <c r="M3409" s="20"/>
      <c r="N3409" s="20" t="s">
        <v>7705</v>
      </c>
      <c r="O3409" s="20"/>
      <c r="P3409" s="20"/>
      <c r="Q3409" s="20"/>
      <c r="R3409" s="62" t="s">
        <v>7688</v>
      </c>
      <c r="S3409" s="139" t="s">
        <v>7690</v>
      </c>
      <c r="T3409" s="140" t="s">
        <v>7706</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7707</v>
      </c>
      <c r="D3410" s="20" t="s">
        <v>44</v>
      </c>
      <c r="E3410" s="20" t="s">
        <v>7708</v>
      </c>
      <c r="F3410" s="20"/>
      <c r="G3410" s="20"/>
      <c r="H3410" s="20" t="s">
        <v>7709</v>
      </c>
      <c r="I3410" s="20"/>
      <c r="J3410" s="20"/>
      <c r="K3410" s="20"/>
      <c r="L3410" s="20"/>
      <c r="M3410" s="20"/>
      <c r="N3410" s="20" t="s">
        <v>7710</v>
      </c>
      <c r="O3410" s="20" t="s">
        <v>175</v>
      </c>
      <c r="P3410" s="20" t="s">
        <v>7711</v>
      </c>
      <c r="Q3410" s="20" t="s">
        <v>7712</v>
      </c>
      <c r="R3410" s="62" t="s">
        <v>7688</v>
      </c>
      <c r="S3410" s="139" t="s">
        <v>7690</v>
      </c>
      <c r="T3410" s="140" t="s">
        <v>7713</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7714</v>
      </c>
      <c r="D3411" s="20" t="s">
        <v>44</v>
      </c>
      <c r="E3411" s="20" t="s">
        <v>917</v>
      </c>
      <c r="F3411" s="20"/>
      <c r="G3411" s="20"/>
      <c r="H3411" s="20" t="s">
        <v>7715</v>
      </c>
      <c r="I3411" s="20"/>
      <c r="J3411" s="20"/>
      <c r="K3411" s="20"/>
      <c r="L3411" s="20"/>
      <c r="M3411" s="20"/>
      <c r="N3411" s="20"/>
      <c r="O3411" s="20"/>
      <c r="P3411" s="20"/>
      <c r="Q3411" s="20" t="s">
        <v>7716</v>
      </c>
      <c r="R3411" s="62" t="s">
        <v>7688</v>
      </c>
      <c r="S3411" s="139" t="s">
        <v>7690</v>
      </c>
      <c r="T3411" s="140" t="s">
        <v>7717</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7718</v>
      </c>
      <c r="D3412" s="20" t="s">
        <v>44</v>
      </c>
      <c r="E3412" s="20" t="s">
        <v>7719</v>
      </c>
      <c r="F3412" s="20"/>
      <c r="G3412" s="20"/>
      <c r="H3412" s="20" t="s">
        <v>7720</v>
      </c>
      <c r="I3412" s="20" t="s">
        <v>7721</v>
      </c>
      <c r="J3412" s="20" t="s">
        <v>2909</v>
      </c>
      <c r="K3412" s="20">
        <v>1.0</v>
      </c>
      <c r="L3412" s="20" t="s">
        <v>7530</v>
      </c>
      <c r="M3412" s="20" t="s">
        <v>7722</v>
      </c>
      <c r="N3412" s="20" t="s">
        <v>7723</v>
      </c>
      <c r="O3412" s="20"/>
      <c r="P3412" s="20"/>
      <c r="Q3412" s="20"/>
      <c r="R3412" s="62" t="s">
        <v>7688</v>
      </c>
      <c r="S3412" s="139" t="s">
        <v>7690</v>
      </c>
      <c r="T3412" s="140" t="s">
        <v>7724</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7725</v>
      </c>
      <c r="D3413" s="20" t="s">
        <v>44</v>
      </c>
      <c r="E3413" s="20" t="s">
        <v>7726</v>
      </c>
      <c r="F3413" s="20"/>
      <c r="G3413" s="20"/>
      <c r="H3413" s="20" t="s">
        <v>7727</v>
      </c>
      <c r="I3413" s="20"/>
      <c r="J3413" s="20"/>
      <c r="K3413" s="20"/>
      <c r="L3413" s="20"/>
      <c r="M3413" s="20"/>
      <c r="N3413" s="20" t="s">
        <v>7728</v>
      </c>
      <c r="O3413" s="20" t="s">
        <v>175</v>
      </c>
      <c r="P3413" s="20" t="s">
        <v>7729</v>
      </c>
      <c r="Q3413" s="20"/>
      <c r="R3413" s="62" t="s">
        <v>7688</v>
      </c>
      <c r="S3413" s="139" t="s">
        <v>7690</v>
      </c>
      <c r="T3413" s="140" t="s">
        <v>7730</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7731</v>
      </c>
      <c r="D3414" s="20" t="s">
        <v>44</v>
      </c>
      <c r="E3414" s="20" t="s">
        <v>993</v>
      </c>
      <c r="F3414" s="20"/>
      <c r="G3414" s="20"/>
      <c r="H3414" s="20" t="s">
        <v>7732</v>
      </c>
      <c r="I3414" s="20" t="s">
        <v>7733</v>
      </c>
      <c r="J3414" s="20"/>
      <c r="K3414" s="20"/>
      <c r="L3414" s="20"/>
      <c r="M3414" s="20"/>
      <c r="N3414" s="20" t="s">
        <v>7734</v>
      </c>
      <c r="O3414" s="20" t="s">
        <v>2251</v>
      </c>
      <c r="P3414" s="20" t="s">
        <v>7735</v>
      </c>
      <c r="Q3414" s="20"/>
      <c r="R3414" s="62" t="s">
        <v>7688</v>
      </c>
      <c r="S3414" s="139" t="s">
        <v>7690</v>
      </c>
      <c r="T3414" s="140" t="s">
        <v>7736</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7737</v>
      </c>
      <c r="D3415" s="20" t="s">
        <v>44</v>
      </c>
      <c r="E3415" s="20" t="s">
        <v>608</v>
      </c>
      <c r="F3415" s="20"/>
      <c r="G3415" s="20"/>
      <c r="H3415" s="20" t="s">
        <v>7738</v>
      </c>
      <c r="I3415" s="20"/>
      <c r="J3415" s="20" t="s">
        <v>7739</v>
      </c>
      <c r="K3415" s="20">
        <v>8.0</v>
      </c>
      <c r="L3415" s="20" t="s">
        <v>193</v>
      </c>
      <c r="M3415" s="20"/>
      <c r="N3415" s="20" t="s">
        <v>7740</v>
      </c>
      <c r="O3415" s="20"/>
      <c r="P3415" s="20"/>
      <c r="Q3415" s="20"/>
      <c r="R3415" s="62" t="s">
        <v>7688</v>
      </c>
      <c r="S3415" s="139" t="s">
        <v>7690</v>
      </c>
      <c r="T3415" s="140" t="s">
        <v>7741</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7742</v>
      </c>
      <c r="D3416" s="20" t="s">
        <v>44</v>
      </c>
      <c r="E3416" s="20" t="s">
        <v>608</v>
      </c>
      <c r="F3416" s="20"/>
      <c r="G3416" s="20"/>
      <c r="H3416" s="20" t="s">
        <v>7743</v>
      </c>
      <c r="I3416" s="20" t="s">
        <v>7744</v>
      </c>
      <c r="J3416" s="20" t="s">
        <v>2215</v>
      </c>
      <c r="K3416" s="20">
        <v>1.0</v>
      </c>
      <c r="L3416" s="20" t="s">
        <v>32</v>
      </c>
      <c r="M3416" s="20"/>
      <c r="N3416" s="20" t="s">
        <v>7745</v>
      </c>
      <c r="O3416" s="20"/>
      <c r="P3416" s="20"/>
      <c r="Q3416" s="20"/>
      <c r="R3416" s="62" t="s">
        <v>7688</v>
      </c>
      <c r="S3416" s="139" t="s">
        <v>7690</v>
      </c>
      <c r="T3416" s="140" t="s">
        <v>7746</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7747</v>
      </c>
      <c r="D3417" s="20" t="s">
        <v>44</v>
      </c>
      <c r="E3417" s="20" t="s">
        <v>7748</v>
      </c>
      <c r="F3417" s="20"/>
      <c r="G3417" s="20"/>
      <c r="H3417" s="20" t="s">
        <v>7749</v>
      </c>
      <c r="I3417" s="20" t="s">
        <v>7750</v>
      </c>
      <c r="J3417" s="20" t="s">
        <v>211</v>
      </c>
      <c r="K3417" s="20">
        <v>7.0</v>
      </c>
      <c r="L3417" s="20" t="s">
        <v>212</v>
      </c>
      <c r="M3417" s="20"/>
      <c r="N3417" s="20" t="s">
        <v>7751</v>
      </c>
      <c r="O3417" s="20"/>
      <c r="P3417" s="20"/>
      <c r="Q3417" s="20"/>
      <c r="R3417" s="62" t="s">
        <v>7688</v>
      </c>
      <c r="S3417" s="139" t="s">
        <v>7690</v>
      </c>
      <c r="T3417" s="140" t="s">
        <v>7752</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7753</v>
      </c>
      <c r="D3418" s="20" t="s">
        <v>44</v>
      </c>
      <c r="E3418" s="20" t="s">
        <v>7754</v>
      </c>
      <c r="F3418" s="20"/>
      <c r="G3418" s="20"/>
      <c r="H3418" s="20" t="s">
        <v>7755</v>
      </c>
      <c r="I3418" s="20"/>
      <c r="J3418" s="20"/>
      <c r="K3418" s="20"/>
      <c r="L3418" s="20"/>
      <c r="M3418" s="20"/>
      <c r="N3418" s="20" t="s">
        <v>7756</v>
      </c>
      <c r="O3418" s="20" t="s">
        <v>4794</v>
      </c>
      <c r="P3418" s="20" t="s">
        <v>7757</v>
      </c>
      <c r="Q3418" s="20" t="s">
        <v>7758</v>
      </c>
      <c r="R3418" s="62" t="s">
        <v>7688</v>
      </c>
      <c r="S3418" s="139" t="s">
        <v>7690</v>
      </c>
      <c r="T3418" s="140" t="s">
        <v>7759</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5685</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5689</v>
      </c>
      <c r="R3419" s="62" t="s">
        <v>7688</v>
      </c>
      <c r="S3419" s="139" t="s">
        <v>7690</v>
      </c>
      <c r="T3419" s="140" t="s">
        <v>7760</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7761</v>
      </c>
      <c r="D3420" s="20" t="s">
        <v>44</v>
      </c>
      <c r="E3420" s="20" t="s">
        <v>7762</v>
      </c>
      <c r="F3420" s="20"/>
      <c r="G3420" s="20"/>
      <c r="H3420" s="20" t="s">
        <v>7763</v>
      </c>
      <c r="I3420" s="20" t="s">
        <v>7764</v>
      </c>
      <c r="J3420" s="20" t="s">
        <v>4255</v>
      </c>
      <c r="K3420" s="20">
        <v>8.0</v>
      </c>
      <c r="L3420" s="20" t="s">
        <v>193</v>
      </c>
      <c r="M3420" s="20"/>
      <c r="N3420" s="20" t="s">
        <v>7765</v>
      </c>
      <c r="O3420" s="20"/>
      <c r="P3420" s="20"/>
      <c r="Q3420" s="20"/>
      <c r="R3420" s="62" t="s">
        <v>7688</v>
      </c>
      <c r="S3420" s="139" t="s">
        <v>7690</v>
      </c>
      <c r="T3420" s="140" t="s">
        <v>7766</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7767</v>
      </c>
      <c r="D3421" s="20" t="s">
        <v>44</v>
      </c>
      <c r="E3421" s="20" t="s">
        <v>7768</v>
      </c>
      <c r="F3421" s="20"/>
      <c r="G3421" s="20"/>
      <c r="H3421" s="20" t="s">
        <v>7769</v>
      </c>
      <c r="I3421" s="20"/>
      <c r="J3421" s="20" t="s">
        <v>1564</v>
      </c>
      <c r="K3421" s="20">
        <v>1.0</v>
      </c>
      <c r="L3421" s="20" t="s">
        <v>32</v>
      </c>
      <c r="M3421" s="20"/>
      <c r="N3421" s="20" t="s">
        <v>7770</v>
      </c>
      <c r="O3421" s="20"/>
      <c r="P3421" s="20"/>
      <c r="Q3421" s="20"/>
      <c r="R3421" s="62" t="s">
        <v>7688</v>
      </c>
      <c r="S3421" s="139" t="s">
        <v>7690</v>
      </c>
      <c r="T3421" s="140" t="s">
        <v>7771</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7772</v>
      </c>
      <c r="D3422" s="20" t="s">
        <v>44</v>
      </c>
      <c r="E3422" s="20" t="s">
        <v>7773</v>
      </c>
      <c r="F3422" s="20"/>
      <c r="G3422" s="20"/>
      <c r="H3422" s="20" t="s">
        <v>7774</v>
      </c>
      <c r="I3422" s="20" t="s">
        <v>7775</v>
      </c>
      <c r="J3422" s="20"/>
      <c r="K3422" s="20"/>
      <c r="L3422" s="20"/>
      <c r="M3422" s="20"/>
      <c r="N3422" s="20" t="s">
        <v>7776</v>
      </c>
      <c r="O3422" s="20" t="s">
        <v>62</v>
      </c>
      <c r="P3422" s="20" t="s">
        <v>7776</v>
      </c>
      <c r="Q3422" s="20"/>
      <c r="R3422" s="62" t="s">
        <v>7688</v>
      </c>
      <c r="S3422" s="139" t="s">
        <v>7690</v>
      </c>
      <c r="T3422" s="140" t="s">
        <v>7777</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7778</v>
      </c>
      <c r="D3423" s="20" t="s">
        <v>247</v>
      </c>
      <c r="E3423" s="20"/>
      <c r="F3423" s="20"/>
      <c r="G3423" s="20"/>
      <c r="H3423" s="20" t="s">
        <v>7779</v>
      </c>
      <c r="I3423" s="20"/>
      <c r="J3423" s="20"/>
      <c r="K3423" s="20"/>
      <c r="L3423" s="20"/>
      <c r="M3423" s="20"/>
      <c r="N3423" s="20"/>
      <c r="O3423" s="20"/>
      <c r="P3423" s="20"/>
      <c r="Q3423" s="20"/>
      <c r="R3423" s="62" t="s">
        <v>7688</v>
      </c>
      <c r="S3423" s="139" t="s">
        <v>7690</v>
      </c>
      <c r="T3423" s="140" t="s">
        <v>7780</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7781</v>
      </c>
      <c r="D3424" s="20" t="s">
        <v>44</v>
      </c>
      <c r="E3424" s="20" t="s">
        <v>7782</v>
      </c>
      <c r="F3424" s="20"/>
      <c r="G3424" s="20"/>
      <c r="H3424" s="20" t="s">
        <v>7783</v>
      </c>
      <c r="I3424" s="25" t="s">
        <v>7784</v>
      </c>
      <c r="J3424" s="20"/>
      <c r="K3424" s="20"/>
      <c r="L3424" s="20"/>
      <c r="M3424" s="20"/>
      <c r="N3424" s="20" t="s">
        <v>7785</v>
      </c>
      <c r="O3424" s="20"/>
      <c r="P3424" s="20"/>
      <c r="Q3424" s="20"/>
      <c r="R3424" s="62" t="s">
        <v>7688</v>
      </c>
      <c r="S3424" s="139" t="s">
        <v>7690</v>
      </c>
      <c r="T3424" s="140" t="s">
        <v>7786</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7787</v>
      </c>
      <c r="D3425" s="20" t="s">
        <v>180</v>
      </c>
      <c r="E3425" s="20" t="s">
        <v>7788</v>
      </c>
      <c r="F3425" s="20"/>
      <c r="G3425" s="20"/>
      <c r="H3425" s="20" t="s">
        <v>7789</v>
      </c>
      <c r="I3425" s="20"/>
      <c r="J3425" s="20" t="s">
        <v>2909</v>
      </c>
      <c r="K3425" s="20">
        <v>1.0</v>
      </c>
      <c r="L3425" s="20" t="s">
        <v>32</v>
      </c>
      <c r="M3425" s="20"/>
      <c r="N3425" s="20" t="s">
        <v>7790</v>
      </c>
      <c r="O3425" s="20"/>
      <c r="P3425" s="20"/>
      <c r="Q3425" s="20"/>
      <c r="R3425" s="62" t="s">
        <v>7688</v>
      </c>
      <c r="S3425" s="139" t="s">
        <v>7690</v>
      </c>
      <c r="T3425" s="140" t="s">
        <v>7791</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7792</v>
      </c>
      <c r="D3426" s="20" t="s">
        <v>398</v>
      </c>
      <c r="E3426" s="20" t="s">
        <v>7793</v>
      </c>
      <c r="F3426" s="20"/>
      <c r="G3426" s="20"/>
      <c r="H3426" s="20" t="s">
        <v>7794</v>
      </c>
      <c r="I3426" s="20" t="s">
        <v>5782</v>
      </c>
      <c r="J3426" s="20" t="s">
        <v>2909</v>
      </c>
      <c r="K3426" s="20">
        <v>1.0</v>
      </c>
      <c r="L3426" s="20" t="s">
        <v>32</v>
      </c>
      <c r="M3426" s="20"/>
      <c r="N3426" s="20" t="s">
        <v>7795</v>
      </c>
      <c r="O3426" s="20"/>
      <c r="P3426" s="20"/>
      <c r="Q3426" s="20"/>
      <c r="R3426" s="62" t="s">
        <v>7688</v>
      </c>
      <c r="S3426" s="139" t="s">
        <v>7690</v>
      </c>
      <c r="T3426" s="140" t="s">
        <v>7796</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7688</v>
      </c>
      <c r="S3427" s="128" t="s">
        <v>7690</v>
      </c>
      <c r="T3427" s="134" t="s">
        <v>7691</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7688</v>
      </c>
      <c r="S3429" s="20" t="s">
        <v>7690</v>
      </c>
      <c r="T3429" s="20" t="s">
        <v>7797</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7688</v>
      </c>
      <c r="S3430" s="20" t="s">
        <v>7690</v>
      </c>
      <c r="T3430" s="20" t="s">
        <v>7797</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4302</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4306</v>
      </c>
      <c r="R3431" s="20" t="s">
        <v>7688</v>
      </c>
      <c r="S3431" s="20" t="s">
        <v>7690</v>
      </c>
      <c r="T3431" s="20" t="s">
        <v>7797</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7798</v>
      </c>
      <c r="D3432" s="20" t="s">
        <v>115</v>
      </c>
      <c r="E3432" s="25" t="s">
        <v>7799</v>
      </c>
      <c r="F3432" s="20"/>
      <c r="G3432" s="20"/>
      <c r="H3432" s="20" t="s">
        <v>7800</v>
      </c>
      <c r="I3432" s="20"/>
      <c r="J3432" s="20"/>
      <c r="K3432" s="20"/>
      <c r="L3432" s="20"/>
      <c r="M3432" s="20"/>
      <c r="N3432" s="20" t="s">
        <v>7801</v>
      </c>
      <c r="O3432" s="20"/>
      <c r="P3432" s="20"/>
      <c r="Q3432" s="20"/>
      <c r="R3432" s="20" t="s">
        <v>7688</v>
      </c>
      <c r="S3432" s="20" t="s">
        <v>7690</v>
      </c>
      <c r="T3432" s="25" t="s">
        <v>7802</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7803</v>
      </c>
      <c r="D3433" s="20" t="s">
        <v>44</v>
      </c>
      <c r="E3433" s="20" t="s">
        <v>7773</v>
      </c>
      <c r="F3433" s="20"/>
      <c r="G3433" s="20"/>
      <c r="H3433" s="20" t="s">
        <v>7774</v>
      </c>
      <c r="I3433" s="20" t="s">
        <v>7775</v>
      </c>
      <c r="J3433" s="20"/>
      <c r="K3433" s="20"/>
      <c r="L3433" s="20"/>
      <c r="M3433" s="20"/>
      <c r="N3433" s="20" t="s">
        <v>7776</v>
      </c>
      <c r="O3433" s="20" t="s">
        <v>62</v>
      </c>
      <c r="P3433" s="20" t="s">
        <v>7776</v>
      </c>
      <c r="Q3433" s="20"/>
      <c r="R3433" s="20" t="s">
        <v>7688</v>
      </c>
      <c r="S3433" s="20" t="s">
        <v>7690</v>
      </c>
      <c r="T3433" s="25" t="s">
        <v>7804</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7688</v>
      </c>
      <c r="S3434" s="20" t="s">
        <v>7690</v>
      </c>
      <c r="T3434" s="135" t="s">
        <v>7797</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7805</v>
      </c>
      <c r="D3435" s="20" t="s">
        <v>180</v>
      </c>
      <c r="E3435" s="20" t="s">
        <v>7806</v>
      </c>
      <c r="F3435" s="20"/>
      <c r="G3435" s="20"/>
      <c r="H3435" s="20" t="s">
        <v>7807</v>
      </c>
      <c r="I3435" s="20" t="s">
        <v>3155</v>
      </c>
      <c r="J3435" s="20" t="s">
        <v>2909</v>
      </c>
      <c r="K3435" s="20">
        <v>1.0</v>
      </c>
      <c r="L3435" s="20" t="s">
        <v>32</v>
      </c>
      <c r="M3435" s="20"/>
      <c r="N3435" s="20" t="s">
        <v>7790</v>
      </c>
      <c r="O3435" s="20"/>
      <c r="P3435" s="20"/>
      <c r="Q3435" s="20"/>
      <c r="R3435" s="20" t="s">
        <v>7688</v>
      </c>
      <c r="S3435" s="20" t="s">
        <v>7690</v>
      </c>
      <c r="T3435" s="25" t="s">
        <v>7808</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7809</v>
      </c>
      <c r="D3436" s="20" t="s">
        <v>81</v>
      </c>
      <c r="E3436" s="20" t="s">
        <v>7810</v>
      </c>
      <c r="F3436" s="20"/>
      <c r="G3436" s="20"/>
      <c r="H3436" s="20" t="s">
        <v>7811</v>
      </c>
      <c r="I3436" s="25" t="s">
        <v>7812</v>
      </c>
      <c r="J3436" s="20" t="s">
        <v>2909</v>
      </c>
      <c r="K3436" s="20">
        <v>1.0</v>
      </c>
      <c r="L3436" s="20" t="s">
        <v>32</v>
      </c>
      <c r="M3436" s="20" t="s">
        <v>7813</v>
      </c>
      <c r="N3436" s="20" t="s">
        <v>7814</v>
      </c>
      <c r="O3436" s="20"/>
      <c r="P3436" s="20"/>
      <c r="Q3436" s="20"/>
      <c r="R3436" s="20" t="s">
        <v>7688</v>
      </c>
      <c r="S3436" s="20" t="s">
        <v>7690</v>
      </c>
      <c r="T3436" s="25" t="s">
        <v>7815</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4768</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7688</v>
      </c>
      <c r="S3437" s="20" t="s">
        <v>7690</v>
      </c>
      <c r="T3437" s="25" t="s">
        <v>7816</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7688</v>
      </c>
      <c r="S3438" s="128" t="s">
        <v>7690</v>
      </c>
      <c r="T3438" s="133" t="s">
        <v>7797</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7817</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7817</v>
      </c>
      <c r="S3441" s="20" t="s">
        <v>7818</v>
      </c>
      <c r="T3441" s="20" t="s">
        <v>7819</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7817</v>
      </c>
      <c r="S3442" s="20" t="s">
        <v>7818</v>
      </c>
      <c r="T3442" s="20" t="s">
        <v>7819</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7817</v>
      </c>
      <c r="S3443" s="20" t="s">
        <v>7818</v>
      </c>
      <c r="T3443" s="20" t="s">
        <v>7819</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4246</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7817</v>
      </c>
      <c r="S3444" s="20" t="s">
        <v>7818</v>
      </c>
      <c r="T3444" s="20" t="s">
        <v>7819</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7820</v>
      </c>
      <c r="D3445" s="20" t="s">
        <v>247</v>
      </c>
      <c r="E3445" s="20" t="s">
        <v>7821</v>
      </c>
      <c r="F3445" s="20"/>
      <c r="G3445" s="20"/>
      <c r="H3445" s="20" t="s">
        <v>7822</v>
      </c>
      <c r="I3445" s="20" t="s">
        <v>7823</v>
      </c>
      <c r="J3445" s="20" t="s">
        <v>7824</v>
      </c>
      <c r="K3445" s="20">
        <v>1.0</v>
      </c>
      <c r="L3445" s="20" t="s">
        <v>32</v>
      </c>
      <c r="M3445" s="20"/>
      <c r="N3445" s="20" t="s">
        <v>7825</v>
      </c>
      <c r="O3445" s="20"/>
      <c r="P3445" s="20"/>
      <c r="Q3445" s="20"/>
      <c r="R3445" s="20" t="s">
        <v>7817</v>
      </c>
      <c r="S3445" s="20" t="s">
        <v>7818</v>
      </c>
      <c r="T3445" s="20" t="s">
        <v>7826</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7827</v>
      </c>
      <c r="D3446" s="20" t="s">
        <v>44</v>
      </c>
      <c r="E3446" s="20" t="s">
        <v>7828</v>
      </c>
      <c r="F3446" s="20"/>
      <c r="G3446" s="20"/>
      <c r="H3446" s="20" t="s">
        <v>7829</v>
      </c>
      <c r="I3446" s="20"/>
      <c r="J3446" s="20" t="s">
        <v>7830</v>
      </c>
      <c r="K3446" s="20">
        <v>2.0</v>
      </c>
      <c r="L3446" s="20" t="s">
        <v>3054</v>
      </c>
      <c r="M3446" s="20"/>
      <c r="N3446" s="20" t="s">
        <v>7831</v>
      </c>
      <c r="O3446" s="20"/>
      <c r="P3446" s="20"/>
      <c r="Q3446" s="20"/>
      <c r="R3446" s="20" t="s">
        <v>7817</v>
      </c>
      <c r="S3446" s="20" t="s">
        <v>7818</v>
      </c>
      <c r="T3446" s="20" t="s">
        <v>7832</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7833</v>
      </c>
      <c r="D3447" s="20" t="s">
        <v>44</v>
      </c>
      <c r="E3447" s="20" t="s">
        <v>7834</v>
      </c>
      <c r="F3447" s="20"/>
      <c r="G3447" s="20"/>
      <c r="H3447" s="20" t="s">
        <v>7835</v>
      </c>
      <c r="I3447" s="20"/>
      <c r="J3447" s="20"/>
      <c r="K3447" s="20"/>
      <c r="L3447" s="20"/>
      <c r="M3447" s="20"/>
      <c r="N3447" s="20"/>
      <c r="O3447" s="20"/>
      <c r="P3447" s="20"/>
      <c r="Q3447" s="20"/>
      <c r="R3447" s="20" t="s">
        <v>7817</v>
      </c>
      <c r="S3447" s="20" t="s">
        <v>7818</v>
      </c>
      <c r="T3447" s="20" t="s">
        <v>7836</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7817</v>
      </c>
      <c r="S3448" s="20" t="s">
        <v>7818</v>
      </c>
      <c r="T3448" s="20" t="s">
        <v>7819</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7837</v>
      </c>
      <c r="D3449" s="20" t="s">
        <v>44</v>
      </c>
      <c r="E3449" s="20" t="s">
        <v>7838</v>
      </c>
      <c r="F3449" s="20"/>
      <c r="G3449" s="20"/>
      <c r="H3449" s="20" t="s">
        <v>7839</v>
      </c>
      <c r="I3449" s="20"/>
      <c r="J3449" s="20" t="s">
        <v>7840</v>
      </c>
      <c r="K3449" s="20">
        <v>1.0</v>
      </c>
      <c r="L3449" s="20" t="s">
        <v>32</v>
      </c>
      <c r="M3449" s="20"/>
      <c r="N3449" s="20" t="s">
        <v>7841</v>
      </c>
      <c r="O3449" s="20"/>
      <c r="P3449" s="20"/>
      <c r="Q3449" s="20"/>
      <c r="R3449" s="20" t="s">
        <v>7817</v>
      </c>
      <c r="S3449" s="20" t="s">
        <v>7818</v>
      </c>
      <c r="T3449" s="20" t="s">
        <v>7842</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7817</v>
      </c>
      <c r="S3450" s="20" t="s">
        <v>7818</v>
      </c>
      <c r="T3450" s="20" t="s">
        <v>7819</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7843</v>
      </c>
      <c r="D3451" s="20" t="s">
        <v>81</v>
      </c>
      <c r="E3451" s="20" t="s">
        <v>7844</v>
      </c>
      <c r="F3451" s="20"/>
      <c r="G3451" s="20"/>
      <c r="H3451" s="20" t="s">
        <v>7845</v>
      </c>
      <c r="I3451" s="20" t="s">
        <v>7846</v>
      </c>
      <c r="J3451" s="20" t="s">
        <v>7847</v>
      </c>
      <c r="K3451" s="20">
        <v>2.0</v>
      </c>
      <c r="L3451" s="20" t="s">
        <v>3054</v>
      </c>
      <c r="M3451" s="20" t="s">
        <v>7848</v>
      </c>
      <c r="N3451" s="20" t="s">
        <v>7849</v>
      </c>
      <c r="O3451" s="20"/>
      <c r="P3451" s="20"/>
      <c r="Q3451" s="20"/>
      <c r="R3451" s="20" t="s">
        <v>7817</v>
      </c>
      <c r="S3451" s="20" t="s">
        <v>7818</v>
      </c>
      <c r="T3451" s="20" t="s">
        <v>7850</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7817</v>
      </c>
      <c r="S3452" s="20" t="s">
        <v>7818</v>
      </c>
      <c r="T3452" s="20" t="s">
        <v>7819</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7851</v>
      </c>
      <c r="D3453" s="20" t="s">
        <v>81</v>
      </c>
      <c r="E3453" s="20" t="s">
        <v>7852</v>
      </c>
      <c r="F3453" s="20"/>
      <c r="G3453" s="20"/>
      <c r="H3453" s="20" t="s">
        <v>7853</v>
      </c>
      <c r="I3453" s="20" t="s">
        <v>7854</v>
      </c>
      <c r="J3453" s="20" t="s">
        <v>7847</v>
      </c>
      <c r="K3453" s="20">
        <v>2.0</v>
      </c>
      <c r="L3453" s="20" t="s">
        <v>7855</v>
      </c>
      <c r="M3453" s="20" t="s">
        <v>7856</v>
      </c>
      <c r="N3453" s="20" t="s">
        <v>7857</v>
      </c>
      <c r="O3453" s="20"/>
      <c r="P3453" s="20"/>
      <c r="Q3453" s="20"/>
      <c r="R3453" s="20" t="s">
        <v>7817</v>
      </c>
      <c r="S3453" s="20" t="s">
        <v>7818</v>
      </c>
      <c r="T3453" s="20" t="s">
        <v>7858</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7817</v>
      </c>
      <c r="S3454" s="20" t="s">
        <v>7818</v>
      </c>
      <c r="T3454" s="20" t="s">
        <v>7819</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4768</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7817</v>
      </c>
      <c r="S3455" s="20" t="s">
        <v>7818</v>
      </c>
      <c r="T3455" s="20" t="s">
        <v>7819</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7817</v>
      </c>
      <c r="S3456" s="113" t="s">
        <v>7818</v>
      </c>
      <c r="T3456" s="113" t="s">
        <v>7819</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7859</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7860</v>
      </c>
      <c r="D3458" s="123" t="s">
        <v>44</v>
      </c>
      <c r="E3458" s="118" t="s">
        <v>7861</v>
      </c>
      <c r="F3458" s="123"/>
      <c r="G3458" s="123"/>
      <c r="H3458" s="118" t="s">
        <v>7862</v>
      </c>
      <c r="I3458" s="123"/>
      <c r="J3458" s="123"/>
      <c r="K3458" s="123"/>
      <c r="L3458" s="123"/>
      <c r="M3458" s="123"/>
      <c r="N3458" s="118" t="s">
        <v>7863</v>
      </c>
      <c r="O3458" s="123" t="s">
        <v>62</v>
      </c>
      <c r="P3458" s="118" t="s">
        <v>7863</v>
      </c>
      <c r="Q3458" s="123"/>
      <c r="R3458" s="123" t="s">
        <v>7817</v>
      </c>
      <c r="S3458" s="123" t="s">
        <v>7818</v>
      </c>
      <c r="T3458" s="118" t="s">
        <v>7864</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7410</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7817</v>
      </c>
      <c r="S3459" s="123" t="s">
        <v>7818</v>
      </c>
      <c r="T3459" s="118" t="s">
        <v>7865</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5903</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7817</v>
      </c>
      <c r="S3460" s="123" t="s">
        <v>7818</v>
      </c>
      <c r="T3460" s="127" t="s">
        <v>7859</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7817</v>
      </c>
      <c r="S3461" s="123" t="s">
        <v>7818</v>
      </c>
      <c r="T3461" s="127" t="s">
        <v>7859</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7817</v>
      </c>
      <c r="S3462" s="128" t="s">
        <v>7818</v>
      </c>
      <c r="T3462" s="133" t="s">
        <v>7859</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7866</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7866</v>
      </c>
      <c r="S3465" s="20" t="s">
        <v>7867</v>
      </c>
      <c r="T3465" s="20" t="s">
        <v>7868</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7866</v>
      </c>
      <c r="S3466" s="20" t="s">
        <v>7867</v>
      </c>
      <c r="T3466" s="20" t="s">
        <v>7868</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7866</v>
      </c>
      <c r="S3467" s="20" t="s">
        <v>7867</v>
      </c>
      <c r="T3467" s="20" t="s">
        <v>7868</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7869</v>
      </c>
      <c r="D3468" s="20" t="s">
        <v>180</v>
      </c>
      <c r="E3468" s="20" t="s">
        <v>7870</v>
      </c>
      <c r="F3468" s="20"/>
      <c r="G3468" s="20"/>
      <c r="H3468" s="20" t="s">
        <v>7871</v>
      </c>
      <c r="I3468" s="20" t="s">
        <v>7872</v>
      </c>
      <c r="J3468" s="20" t="s">
        <v>334</v>
      </c>
      <c r="K3468" s="20">
        <v>3.0</v>
      </c>
      <c r="L3468" s="20" t="s">
        <v>73</v>
      </c>
      <c r="M3468" s="20"/>
      <c r="N3468" s="20" t="s">
        <v>7873</v>
      </c>
      <c r="O3468" s="20"/>
      <c r="P3468" s="20"/>
      <c r="Q3468" s="20"/>
      <c r="R3468" s="20" t="s">
        <v>7866</v>
      </c>
      <c r="S3468" s="20" t="s">
        <v>7867</v>
      </c>
      <c r="T3468" s="20" t="s">
        <v>7874</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7875</v>
      </c>
      <c r="D3469" s="20" t="s">
        <v>44</v>
      </c>
      <c r="E3469" s="20" t="s">
        <v>7876</v>
      </c>
      <c r="F3469" s="20"/>
      <c r="G3469" s="20"/>
      <c r="H3469" s="20" t="s">
        <v>7877</v>
      </c>
      <c r="I3469" s="20"/>
      <c r="J3469" s="20" t="s">
        <v>560</v>
      </c>
      <c r="K3469" s="20">
        <v>1.0</v>
      </c>
      <c r="L3469" s="20" t="s">
        <v>32</v>
      </c>
      <c r="M3469" s="20"/>
      <c r="N3469" s="20" t="s">
        <v>7878</v>
      </c>
      <c r="O3469" s="20"/>
      <c r="P3469" s="20"/>
      <c r="Q3469" s="20"/>
      <c r="R3469" s="20" t="s">
        <v>7866</v>
      </c>
      <c r="S3469" s="20" t="s">
        <v>7867</v>
      </c>
      <c r="T3469" s="20" t="s">
        <v>7879</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7880</v>
      </c>
      <c r="D3470" s="20" t="s">
        <v>81</v>
      </c>
      <c r="E3470" s="20" t="s">
        <v>7881</v>
      </c>
      <c r="F3470" s="20"/>
      <c r="G3470" s="20"/>
      <c r="H3470" s="20" t="s">
        <v>7882</v>
      </c>
      <c r="I3470" s="20"/>
      <c r="J3470" s="20" t="s">
        <v>636</v>
      </c>
      <c r="K3470" s="20">
        <v>1.0</v>
      </c>
      <c r="L3470" s="20" t="s">
        <v>32</v>
      </c>
      <c r="M3470" s="20" t="s">
        <v>1755</v>
      </c>
      <c r="N3470" s="20" t="s">
        <v>7883</v>
      </c>
      <c r="O3470" s="20"/>
      <c r="P3470" s="20"/>
      <c r="Q3470" s="20"/>
      <c r="R3470" s="20" t="s">
        <v>7866</v>
      </c>
      <c r="S3470" s="20" t="s">
        <v>7867</v>
      </c>
      <c r="T3470" s="20" t="s">
        <v>7884</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4768</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7866</v>
      </c>
      <c r="S3471" s="20" t="s">
        <v>7867</v>
      </c>
      <c r="T3471" s="20" t="s">
        <v>7868</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7866</v>
      </c>
      <c r="S3472" s="128" t="s">
        <v>7867</v>
      </c>
      <c r="T3472" s="128" t="s">
        <v>7868</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7885</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7886</v>
      </c>
      <c r="D3475" s="20" t="s">
        <v>115</v>
      </c>
      <c r="E3475" s="20" t="s">
        <v>435</v>
      </c>
      <c r="F3475" s="20"/>
      <c r="G3475" s="20"/>
      <c r="H3475" s="20" t="s">
        <v>7887</v>
      </c>
      <c r="I3475" s="20"/>
      <c r="J3475" s="20"/>
      <c r="K3475" s="20"/>
      <c r="L3475" s="20"/>
      <c r="M3475" s="20"/>
      <c r="N3475" s="20" t="s">
        <v>7888</v>
      </c>
      <c r="O3475" s="20"/>
      <c r="P3475" s="20"/>
      <c r="Q3475" s="20"/>
      <c r="R3475" s="20" t="s">
        <v>7885</v>
      </c>
      <c r="S3475" s="20" t="s">
        <v>7889</v>
      </c>
      <c r="T3475" s="21" t="s">
        <v>7890</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7891</v>
      </c>
      <c r="D3476" s="20" t="s">
        <v>180</v>
      </c>
      <c r="E3476" s="20" t="s">
        <v>7892</v>
      </c>
      <c r="F3476" s="20"/>
      <c r="G3476" s="20"/>
      <c r="H3476" s="20" t="s">
        <v>7893</v>
      </c>
      <c r="I3476" s="20" t="s">
        <v>7030</v>
      </c>
      <c r="J3476" s="20" t="s">
        <v>334</v>
      </c>
      <c r="K3476" s="20">
        <v>3.0</v>
      </c>
      <c r="L3476" s="20" t="s">
        <v>73</v>
      </c>
      <c r="M3476" s="20"/>
      <c r="N3476" s="20" t="s">
        <v>7031</v>
      </c>
      <c r="O3476" s="20"/>
      <c r="P3476" s="20"/>
      <c r="Q3476" s="20"/>
      <c r="R3476" s="20" t="s">
        <v>7885</v>
      </c>
      <c r="S3476" s="20" t="s">
        <v>7889</v>
      </c>
      <c r="T3476" s="21" t="s">
        <v>7894</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7885</v>
      </c>
      <c r="S3477" s="20" t="s">
        <v>7889</v>
      </c>
      <c r="T3477" s="20" t="s">
        <v>7895</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7885</v>
      </c>
      <c r="S3478" s="20" t="s">
        <v>7889</v>
      </c>
      <c r="T3478" s="20" t="s">
        <v>7895</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7885</v>
      </c>
      <c r="S3479" s="20" t="s">
        <v>7889</v>
      </c>
      <c r="T3479" s="20" t="s">
        <v>7895</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7896</v>
      </c>
      <c r="D3480" s="20" t="s">
        <v>247</v>
      </c>
      <c r="E3480" s="20" t="s">
        <v>7897</v>
      </c>
      <c r="F3480" s="20"/>
      <c r="G3480" s="20"/>
      <c r="H3480" s="20" t="s">
        <v>7898</v>
      </c>
      <c r="I3480" s="25" t="s">
        <v>7899</v>
      </c>
      <c r="J3480" s="20"/>
      <c r="K3480" s="20"/>
      <c r="L3480" s="20"/>
      <c r="M3480" s="20"/>
      <c r="N3480" s="20" t="s">
        <v>7900</v>
      </c>
      <c r="O3480" s="20" t="s">
        <v>2314</v>
      </c>
      <c r="P3480" s="20" t="s">
        <v>7900</v>
      </c>
      <c r="Q3480" s="20"/>
      <c r="R3480" s="20" t="s">
        <v>7885</v>
      </c>
      <c r="S3480" s="20" t="s">
        <v>7889</v>
      </c>
      <c r="T3480" s="20" t="s">
        <v>7901</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7902</v>
      </c>
      <c r="D3481" s="20" t="s">
        <v>44</v>
      </c>
      <c r="E3481" s="20" t="s">
        <v>5848</v>
      </c>
      <c r="F3481" s="20"/>
      <c r="G3481" s="20"/>
      <c r="H3481" s="20" t="s">
        <v>7903</v>
      </c>
      <c r="I3481" s="20"/>
      <c r="J3481" s="20"/>
      <c r="K3481" s="20"/>
      <c r="L3481" s="20"/>
      <c r="M3481" s="20"/>
      <c r="N3481" s="20"/>
      <c r="O3481" s="20"/>
      <c r="P3481" s="20"/>
      <c r="Q3481" s="20"/>
      <c r="R3481" s="20" t="s">
        <v>7885</v>
      </c>
      <c r="S3481" s="20" t="s">
        <v>7889</v>
      </c>
      <c r="T3481" s="20" t="s">
        <v>7904</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7905</v>
      </c>
      <c r="D3482" s="20" t="s">
        <v>180</v>
      </c>
      <c r="E3482" s="20" t="s">
        <v>7906</v>
      </c>
      <c r="F3482" s="20"/>
      <c r="G3482" s="20"/>
      <c r="H3482" s="20" t="s">
        <v>7907</v>
      </c>
      <c r="I3482" s="20"/>
      <c r="J3482" s="20" t="s">
        <v>971</v>
      </c>
      <c r="K3482" s="20">
        <v>1.0</v>
      </c>
      <c r="L3482" s="20" t="s">
        <v>32</v>
      </c>
      <c r="M3482" s="20"/>
      <c r="N3482" s="20" t="s">
        <v>1100</v>
      </c>
      <c r="O3482" s="20"/>
      <c r="P3482" s="20"/>
      <c r="Q3482" s="20"/>
      <c r="R3482" s="20" t="s">
        <v>7885</v>
      </c>
      <c r="S3482" s="20" t="s">
        <v>7889</v>
      </c>
      <c r="T3482" s="20" t="s">
        <v>7908</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7909</v>
      </c>
      <c r="D3483" s="20" t="s">
        <v>44</v>
      </c>
      <c r="E3483" s="20" t="s">
        <v>7910</v>
      </c>
      <c r="F3483" s="20"/>
      <c r="G3483" s="20"/>
      <c r="H3483" s="20" t="s">
        <v>7911</v>
      </c>
      <c r="I3483" s="25" t="s">
        <v>7912</v>
      </c>
      <c r="J3483" s="20" t="s">
        <v>7913</v>
      </c>
      <c r="K3483" s="20">
        <v>1.0</v>
      </c>
      <c r="L3483" s="20" t="s">
        <v>32</v>
      </c>
      <c r="M3483" s="20"/>
      <c r="N3483" s="20" t="s">
        <v>7914</v>
      </c>
      <c r="O3483" s="20"/>
      <c r="P3483" s="20"/>
      <c r="Q3483" s="20" t="s">
        <v>7915</v>
      </c>
      <c r="R3483" s="20" t="s">
        <v>7885</v>
      </c>
      <c r="S3483" s="20" t="s">
        <v>7889</v>
      </c>
      <c r="T3483" s="20" t="s">
        <v>7916</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7875</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7885</v>
      </c>
      <c r="S3484" s="20" t="s">
        <v>7889</v>
      </c>
      <c r="T3484" s="20" t="s">
        <v>7895</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7880</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7885</v>
      </c>
      <c r="S3485" s="20" t="s">
        <v>7889</v>
      </c>
      <c r="T3485" s="20" t="s">
        <v>7895</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4768</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7885</v>
      </c>
      <c r="S3486" s="20" t="s">
        <v>7889</v>
      </c>
      <c r="T3486" s="20" t="s">
        <v>7895</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7885</v>
      </c>
      <c r="S3487" s="128" t="s">
        <v>7889</v>
      </c>
      <c r="T3487" s="128" t="s">
        <v>7895</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7917</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7917</v>
      </c>
      <c r="S3490" s="20" t="s">
        <v>7918</v>
      </c>
      <c r="T3490" s="20" t="s">
        <v>7919</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7917</v>
      </c>
      <c r="S3491" s="20" t="s">
        <v>7918</v>
      </c>
      <c r="T3491" s="20" t="s">
        <v>7919</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7917</v>
      </c>
      <c r="S3492" s="20" t="s">
        <v>7918</v>
      </c>
      <c r="T3492" s="20" t="s">
        <v>7919</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7920</v>
      </c>
      <c r="D3493" s="20" t="s">
        <v>44</v>
      </c>
      <c r="E3493" s="20" t="s">
        <v>7921</v>
      </c>
      <c r="F3493" s="20"/>
      <c r="G3493" s="20"/>
      <c r="H3493" s="20" t="s">
        <v>7922</v>
      </c>
      <c r="I3493" s="20"/>
      <c r="J3493" s="20"/>
      <c r="K3493" s="20"/>
      <c r="L3493" s="20"/>
      <c r="M3493" s="20"/>
      <c r="N3493" s="20" t="s">
        <v>7923</v>
      </c>
      <c r="O3493" s="20" t="s">
        <v>912</v>
      </c>
      <c r="P3493" s="20" t="s">
        <v>7924</v>
      </c>
      <c r="Q3493" s="20" t="s">
        <v>7925</v>
      </c>
      <c r="R3493" s="20" t="s">
        <v>7917</v>
      </c>
      <c r="S3493" s="20" t="s">
        <v>7918</v>
      </c>
      <c r="T3493" s="20" t="s">
        <v>7926</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7927</v>
      </c>
      <c r="D3494" s="20" t="s">
        <v>44</v>
      </c>
      <c r="E3494" s="20" t="s">
        <v>7928</v>
      </c>
      <c r="F3494" s="20"/>
      <c r="G3494" s="20"/>
      <c r="H3494" s="20" t="s">
        <v>7929</v>
      </c>
      <c r="I3494" s="20" t="s">
        <v>4969</v>
      </c>
      <c r="J3494" s="20" t="s">
        <v>560</v>
      </c>
      <c r="K3494" s="20">
        <v>1.0</v>
      </c>
      <c r="L3494" s="20" t="s">
        <v>32</v>
      </c>
      <c r="M3494" s="20"/>
      <c r="N3494" s="20" t="s">
        <v>4970</v>
      </c>
      <c r="O3494" s="20"/>
      <c r="P3494" s="20"/>
      <c r="Q3494" s="20"/>
      <c r="R3494" s="20" t="s">
        <v>7917</v>
      </c>
      <c r="S3494" s="20" t="s">
        <v>7918</v>
      </c>
      <c r="T3494" s="20" t="s">
        <v>7930</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7931</v>
      </c>
      <c r="D3495" s="20" t="s">
        <v>44</v>
      </c>
      <c r="E3495" s="20" t="s">
        <v>7932</v>
      </c>
      <c r="F3495" s="20"/>
      <c r="G3495" s="20"/>
      <c r="H3495" s="25" t="s">
        <v>7933</v>
      </c>
      <c r="I3495" s="20" t="s">
        <v>7934</v>
      </c>
      <c r="J3495" s="20" t="s">
        <v>3982</v>
      </c>
      <c r="K3495" s="20">
        <v>1.0</v>
      </c>
      <c r="L3495" s="20" t="s">
        <v>32</v>
      </c>
      <c r="M3495" s="20"/>
      <c r="N3495" s="20" t="s">
        <v>7935</v>
      </c>
      <c r="O3495" s="20"/>
      <c r="P3495" s="20"/>
      <c r="Q3495" s="20"/>
      <c r="R3495" s="20" t="s">
        <v>7917</v>
      </c>
      <c r="S3495" s="20" t="s">
        <v>7918</v>
      </c>
      <c r="T3495" s="20" t="s">
        <v>7936</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5300</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7917</v>
      </c>
      <c r="S3496" s="20" t="s">
        <v>7918</v>
      </c>
      <c r="T3496" s="20" t="s">
        <v>7919</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7875</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7917</v>
      </c>
      <c r="S3497" s="20" t="s">
        <v>7918</v>
      </c>
      <c r="T3497" s="20" t="s">
        <v>7919</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7880</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7917</v>
      </c>
      <c r="S3498" s="20" t="s">
        <v>7918</v>
      </c>
      <c r="T3498" s="20" t="s">
        <v>7919</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7917</v>
      </c>
      <c r="S3499" s="20" t="s">
        <v>7918</v>
      </c>
      <c r="T3499" s="20" t="s">
        <v>7919</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5075</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7917</v>
      </c>
      <c r="S3500" s="20" t="s">
        <v>7918</v>
      </c>
      <c r="T3500" s="20" t="s">
        <v>7919</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4768</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7917</v>
      </c>
      <c r="S3501" s="20" t="s">
        <v>7918</v>
      </c>
      <c r="T3501" s="20" t="s">
        <v>7919</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7917</v>
      </c>
      <c r="S3502" s="128" t="s">
        <v>7918</v>
      </c>
      <c r="T3502" s="128" t="s">
        <v>7919</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5081</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7917</v>
      </c>
      <c r="S3504" s="20" t="s">
        <v>7918</v>
      </c>
      <c r="T3504" s="20" t="s">
        <v>7937</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5086</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7917</v>
      </c>
      <c r="S3505" s="20" t="s">
        <v>7918</v>
      </c>
      <c r="T3505" s="20" t="s">
        <v>7937</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7938</v>
      </c>
      <c r="D3506" s="20" t="s">
        <v>247</v>
      </c>
      <c r="E3506" s="20" t="s">
        <v>7939</v>
      </c>
      <c r="F3506" s="20"/>
      <c r="G3506" s="20"/>
      <c r="H3506" s="20" t="s">
        <v>7940</v>
      </c>
      <c r="I3506" s="20"/>
      <c r="J3506" s="20" t="s">
        <v>6501</v>
      </c>
      <c r="K3506" s="20">
        <v>3.0</v>
      </c>
      <c r="L3506" s="20" t="s">
        <v>73</v>
      </c>
      <c r="M3506" s="20"/>
      <c r="N3506" s="20" t="s">
        <v>7941</v>
      </c>
      <c r="O3506" s="20"/>
      <c r="P3506" s="20"/>
      <c r="Q3506" s="20"/>
      <c r="R3506" s="20" t="s">
        <v>7917</v>
      </c>
      <c r="S3506" s="20" t="s">
        <v>7918</v>
      </c>
      <c r="T3506" s="20" t="s">
        <v>7942</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7917</v>
      </c>
      <c r="S3507" s="20" t="s">
        <v>7918</v>
      </c>
      <c r="T3507" s="20" t="s">
        <v>7937</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7943</v>
      </c>
      <c r="D3508" s="20" t="s">
        <v>44</v>
      </c>
      <c r="E3508" s="20" t="s">
        <v>7928</v>
      </c>
      <c r="F3508" s="20"/>
      <c r="G3508" s="20"/>
      <c r="H3508" s="20" t="s">
        <v>7929</v>
      </c>
      <c r="I3508" s="20" t="s">
        <v>4969</v>
      </c>
      <c r="J3508" s="20" t="s">
        <v>560</v>
      </c>
      <c r="K3508" s="20">
        <v>1.0</v>
      </c>
      <c r="L3508" s="20" t="s">
        <v>32</v>
      </c>
      <c r="M3508" s="20"/>
      <c r="N3508" s="20" t="s">
        <v>4970</v>
      </c>
      <c r="O3508" s="20"/>
      <c r="P3508" s="20"/>
      <c r="Q3508" s="20"/>
      <c r="R3508" s="20" t="s">
        <v>7917</v>
      </c>
      <c r="S3508" s="20" t="s">
        <v>7918</v>
      </c>
      <c r="T3508" s="20" t="s">
        <v>7944</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4433</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7917</v>
      </c>
      <c r="S3509" s="20" t="s">
        <v>7918</v>
      </c>
      <c r="T3509" s="20" t="s">
        <v>7937</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4389</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7917</v>
      </c>
      <c r="S3510" s="20" t="s">
        <v>7918</v>
      </c>
      <c r="T3510" s="20" t="s">
        <v>7937</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5086</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7917</v>
      </c>
      <c r="S3511" s="20" t="s">
        <v>7918</v>
      </c>
      <c r="T3511" s="20" t="s">
        <v>7937</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7917</v>
      </c>
      <c r="S3512" s="128" t="s">
        <v>7918</v>
      </c>
      <c r="T3512" s="128" t="s">
        <v>7937</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7945</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7945</v>
      </c>
      <c r="S3515" s="20" t="s">
        <v>7946</v>
      </c>
      <c r="T3515" s="20" t="s">
        <v>7947</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7945</v>
      </c>
      <c r="S3516" s="20" t="s">
        <v>7946</v>
      </c>
      <c r="T3516" s="20" t="s">
        <v>7947</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7945</v>
      </c>
      <c r="S3517" s="20" t="s">
        <v>7946</v>
      </c>
      <c r="T3517" s="20" t="s">
        <v>7947</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7945</v>
      </c>
      <c r="S3518" s="20" t="s">
        <v>7946</v>
      </c>
      <c r="T3518" s="20" t="s">
        <v>7947</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7945</v>
      </c>
      <c r="S3519" s="20" t="s">
        <v>7946</v>
      </c>
      <c r="T3519" s="20" t="s">
        <v>7947</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7948</v>
      </c>
      <c r="D3520" s="20" t="s">
        <v>26</v>
      </c>
      <c r="E3520" s="20" t="s">
        <v>528</v>
      </c>
      <c r="F3520" s="20"/>
      <c r="G3520" s="20"/>
      <c r="H3520" s="20" t="s">
        <v>7949</v>
      </c>
      <c r="I3520" s="20" t="s">
        <v>7950</v>
      </c>
      <c r="J3520" s="20"/>
      <c r="K3520" s="20"/>
      <c r="L3520" s="20"/>
      <c r="M3520" s="20"/>
      <c r="N3520" s="20" t="s">
        <v>7951</v>
      </c>
      <c r="O3520" s="25" t="s">
        <v>531</v>
      </c>
      <c r="P3520" s="20" t="s">
        <v>7951</v>
      </c>
      <c r="Q3520" s="20"/>
      <c r="R3520" s="20" t="s">
        <v>7945</v>
      </c>
      <c r="S3520" s="20" t="s">
        <v>7946</v>
      </c>
      <c r="T3520" s="20" t="s">
        <v>7952</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7953</v>
      </c>
      <c r="D3521" s="20" t="s">
        <v>44</v>
      </c>
      <c r="E3521" s="20" t="s">
        <v>917</v>
      </c>
      <c r="F3521" s="20"/>
      <c r="G3521" s="20"/>
      <c r="H3521" s="20" t="s">
        <v>7954</v>
      </c>
      <c r="I3521" s="20" t="s">
        <v>7955</v>
      </c>
      <c r="J3521" s="20"/>
      <c r="K3521" s="20"/>
      <c r="L3521" s="20"/>
      <c r="M3521" s="20"/>
      <c r="N3521" s="20" t="s">
        <v>7956</v>
      </c>
      <c r="O3521" s="20"/>
      <c r="P3521" s="20"/>
      <c r="Q3521" s="20"/>
      <c r="R3521" s="20" t="s">
        <v>7945</v>
      </c>
      <c r="S3521" s="20" t="s">
        <v>7946</v>
      </c>
      <c r="T3521" s="20" t="s">
        <v>7957</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7958</v>
      </c>
      <c r="D3522" s="20" t="s">
        <v>26</v>
      </c>
      <c r="E3522" s="20" t="s">
        <v>1643</v>
      </c>
      <c r="F3522" s="20"/>
      <c r="G3522" s="20"/>
      <c r="H3522" s="20" t="s">
        <v>7959</v>
      </c>
      <c r="I3522" s="20" t="s">
        <v>7960</v>
      </c>
      <c r="J3522" s="20" t="s">
        <v>7961</v>
      </c>
      <c r="K3522" s="20">
        <v>7.0</v>
      </c>
      <c r="L3522" s="20" t="s">
        <v>212</v>
      </c>
      <c r="M3522" s="20"/>
      <c r="N3522" s="20" t="s">
        <v>7962</v>
      </c>
      <c r="O3522" s="20"/>
      <c r="P3522" s="20"/>
      <c r="Q3522" s="20"/>
      <c r="R3522" s="20" t="s">
        <v>7945</v>
      </c>
      <c r="S3522" s="20" t="s">
        <v>7946</v>
      </c>
      <c r="T3522" s="20" t="s">
        <v>7963</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7964</v>
      </c>
      <c r="D3523" s="20" t="s">
        <v>247</v>
      </c>
      <c r="E3523" s="20" t="s">
        <v>7965</v>
      </c>
      <c r="F3523" s="20"/>
      <c r="G3523" s="20"/>
      <c r="H3523" s="20" t="s">
        <v>7966</v>
      </c>
      <c r="I3523" s="20" t="s">
        <v>7967</v>
      </c>
      <c r="J3523" s="20" t="s">
        <v>2909</v>
      </c>
      <c r="K3523" s="20">
        <v>1.0</v>
      </c>
      <c r="L3523" s="20" t="s">
        <v>32</v>
      </c>
      <c r="M3523" s="20"/>
      <c r="N3523" s="20" t="s">
        <v>7968</v>
      </c>
      <c r="O3523" s="20"/>
      <c r="P3523" s="20"/>
      <c r="Q3523" s="20"/>
      <c r="R3523" s="20" t="s">
        <v>7945</v>
      </c>
      <c r="S3523" s="20" t="s">
        <v>7946</v>
      </c>
      <c r="T3523" s="20" t="s">
        <v>7969</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7945</v>
      </c>
      <c r="S3524" s="20" t="s">
        <v>7946</v>
      </c>
      <c r="T3524" s="20" t="s">
        <v>7947</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7875</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7945</v>
      </c>
      <c r="S3525" s="20" t="s">
        <v>7946</v>
      </c>
      <c r="T3525" s="20" t="s">
        <v>7947</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7970</v>
      </c>
      <c r="D3526" s="20" t="s">
        <v>115</v>
      </c>
      <c r="E3526" s="20" t="s">
        <v>893</v>
      </c>
      <c r="F3526" s="20"/>
      <c r="G3526" s="20"/>
      <c r="H3526" s="20"/>
      <c r="I3526" s="20"/>
      <c r="J3526" s="20"/>
      <c r="K3526" s="20"/>
      <c r="L3526" s="20"/>
      <c r="M3526" s="20"/>
      <c r="N3526" s="20" t="s">
        <v>7971</v>
      </c>
      <c r="O3526" s="20"/>
      <c r="P3526" s="20"/>
      <c r="Q3526" s="20"/>
      <c r="R3526" s="20" t="s">
        <v>7945</v>
      </c>
      <c r="S3526" s="20" t="s">
        <v>7946</v>
      </c>
      <c r="T3526" s="20" t="s">
        <v>7972</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7973</v>
      </c>
      <c r="D3527" s="20" t="s">
        <v>81</v>
      </c>
      <c r="E3527" s="20" t="s">
        <v>7974</v>
      </c>
      <c r="F3527" s="20"/>
      <c r="G3527" s="20"/>
      <c r="H3527" s="20" t="s">
        <v>7975</v>
      </c>
      <c r="I3527" s="20"/>
      <c r="J3527" s="20" t="s">
        <v>636</v>
      </c>
      <c r="K3527" s="20">
        <v>1.0</v>
      </c>
      <c r="L3527" s="20" t="s">
        <v>32</v>
      </c>
      <c r="M3527" s="20" t="s">
        <v>1755</v>
      </c>
      <c r="N3527" s="20" t="s">
        <v>7883</v>
      </c>
      <c r="O3527" s="20"/>
      <c r="P3527" s="20"/>
      <c r="Q3527" s="20"/>
      <c r="R3527" s="20" t="s">
        <v>7945</v>
      </c>
      <c r="S3527" s="20" t="s">
        <v>7946</v>
      </c>
      <c r="T3527" s="20" t="s">
        <v>7976</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7945</v>
      </c>
      <c r="S3528" s="20" t="s">
        <v>7946</v>
      </c>
      <c r="T3528" s="20" t="s">
        <v>7947</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4768</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7945</v>
      </c>
      <c r="S3529" s="20" t="s">
        <v>7946</v>
      </c>
      <c r="T3529" s="20" t="s">
        <v>7947</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7945</v>
      </c>
      <c r="S3530" s="128" t="s">
        <v>7946</v>
      </c>
      <c r="T3530" s="128" t="s">
        <v>7947</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7977</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7977</v>
      </c>
      <c r="S3533" s="20" t="s">
        <v>7978</v>
      </c>
      <c r="T3533" s="20" t="s">
        <v>7979</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7977</v>
      </c>
      <c r="S3534" s="20" t="s">
        <v>7978</v>
      </c>
      <c r="T3534" s="20" t="s">
        <v>7979</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7977</v>
      </c>
      <c r="S3535" s="20" t="s">
        <v>7978</v>
      </c>
      <c r="T3535" s="20" t="s">
        <v>7979</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4960</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7977</v>
      </c>
      <c r="S3536" s="20" t="s">
        <v>7978</v>
      </c>
      <c r="T3536" s="20" t="s">
        <v>7979</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4966</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7977</v>
      </c>
      <c r="S3537" s="20" t="s">
        <v>7978</v>
      </c>
      <c r="T3537" s="20" t="s">
        <v>7979</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4913</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7977</v>
      </c>
      <c r="S3538" s="20" t="s">
        <v>7978</v>
      </c>
      <c r="T3538" s="20" t="s">
        <v>7979</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7980</v>
      </c>
      <c r="D3539" s="20" t="s">
        <v>81</v>
      </c>
      <c r="E3539" s="20" t="s">
        <v>7981</v>
      </c>
      <c r="F3539" s="20"/>
      <c r="G3539" s="20"/>
      <c r="H3539" s="20" t="s">
        <v>6871</v>
      </c>
      <c r="I3539" s="20"/>
      <c r="J3539" s="20" t="s">
        <v>1141</v>
      </c>
      <c r="K3539" s="20">
        <v>1.0</v>
      </c>
      <c r="L3539" s="20" t="s">
        <v>32</v>
      </c>
      <c r="M3539" s="20" t="s">
        <v>7982</v>
      </c>
      <c r="N3539" s="20" t="s">
        <v>7983</v>
      </c>
      <c r="O3539" s="20"/>
      <c r="P3539" s="20"/>
      <c r="Q3539" s="20"/>
      <c r="R3539" s="20" t="s">
        <v>7977</v>
      </c>
      <c r="S3539" s="20" t="s">
        <v>7978</v>
      </c>
      <c r="T3539" s="20" t="s">
        <v>7984</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7977</v>
      </c>
      <c r="S3540" s="20" t="s">
        <v>7978</v>
      </c>
      <c r="T3540" s="20" t="s">
        <v>7979</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5022</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5028</v>
      </c>
      <c r="R3541" s="20" t="s">
        <v>7977</v>
      </c>
      <c r="S3541" s="20" t="s">
        <v>7978</v>
      </c>
      <c r="T3541" s="20" t="s">
        <v>7979</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4768</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7977</v>
      </c>
      <c r="S3542" s="20" t="s">
        <v>7978</v>
      </c>
      <c r="T3542" s="20" t="s">
        <v>7979</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7977</v>
      </c>
      <c r="S3543" s="128" t="s">
        <v>7978</v>
      </c>
      <c r="T3543" s="128" t="s">
        <v>7979</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7985</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7985</v>
      </c>
      <c r="S3546" s="20" t="s">
        <v>7986</v>
      </c>
      <c r="T3546" s="20" t="s">
        <v>7987</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7985</v>
      </c>
      <c r="S3547" s="20" t="s">
        <v>7986</v>
      </c>
      <c r="T3547" s="20" t="s">
        <v>7987</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7985</v>
      </c>
      <c r="S3548" s="20" t="s">
        <v>7986</v>
      </c>
      <c r="T3548" s="20" t="s">
        <v>7987</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4960</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7985</v>
      </c>
      <c r="S3549" s="20" t="s">
        <v>7986</v>
      </c>
      <c r="T3549" s="20" t="s">
        <v>7987</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4966</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7985</v>
      </c>
      <c r="S3550" s="20" t="s">
        <v>7986</v>
      </c>
      <c r="T3550" s="20" t="s">
        <v>7987</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4913</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7985</v>
      </c>
      <c r="S3551" s="20" t="s">
        <v>7986</v>
      </c>
      <c r="T3551" s="20" t="s">
        <v>7987</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7988</v>
      </c>
      <c r="D3552" s="20" t="s">
        <v>81</v>
      </c>
      <c r="E3552" s="20" t="s">
        <v>7989</v>
      </c>
      <c r="F3552" s="20"/>
      <c r="G3552" s="20"/>
      <c r="H3552" s="20" t="s">
        <v>7990</v>
      </c>
      <c r="I3552" s="20"/>
      <c r="J3552" s="20" t="s">
        <v>6712</v>
      </c>
      <c r="K3552" s="20">
        <v>3.0</v>
      </c>
      <c r="L3552" s="20" t="s">
        <v>73</v>
      </c>
      <c r="M3552" s="20" t="s">
        <v>7991</v>
      </c>
      <c r="N3552" s="20" t="s">
        <v>7992</v>
      </c>
      <c r="O3552" s="20"/>
      <c r="P3552" s="20"/>
      <c r="Q3552" s="20"/>
      <c r="R3552" s="20" t="s">
        <v>7985</v>
      </c>
      <c r="S3552" s="20" t="s">
        <v>7986</v>
      </c>
      <c r="T3552" s="20" t="s">
        <v>7993</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7985</v>
      </c>
      <c r="S3553" s="20" t="s">
        <v>7986</v>
      </c>
      <c r="T3553" s="20" t="s">
        <v>7987</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7994</v>
      </c>
      <c r="D3554" s="20" t="s">
        <v>81</v>
      </c>
      <c r="E3554" s="20" t="s">
        <v>7995</v>
      </c>
      <c r="F3554" s="20"/>
      <c r="G3554" s="20"/>
      <c r="H3554" s="20" t="s">
        <v>7996</v>
      </c>
      <c r="I3554" s="20"/>
      <c r="J3554" s="20" t="s">
        <v>6712</v>
      </c>
      <c r="K3554" s="20">
        <v>3.0</v>
      </c>
      <c r="L3554" s="20" t="s">
        <v>1456</v>
      </c>
      <c r="M3554" s="20" t="s">
        <v>7997</v>
      </c>
      <c r="N3554" s="20" t="s">
        <v>7998</v>
      </c>
      <c r="O3554" s="20"/>
      <c r="P3554" s="20"/>
      <c r="Q3554" s="20"/>
      <c r="R3554" s="20" t="s">
        <v>7985</v>
      </c>
      <c r="S3554" s="20" t="s">
        <v>7986</v>
      </c>
      <c r="T3554" s="20" t="s">
        <v>7999</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7985</v>
      </c>
      <c r="S3555" s="20" t="s">
        <v>7986</v>
      </c>
      <c r="T3555" s="20" t="s">
        <v>7987</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4768</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7985</v>
      </c>
      <c r="S3556" s="20" t="s">
        <v>7986</v>
      </c>
      <c r="T3556" s="20" t="s">
        <v>7987</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7985</v>
      </c>
      <c r="S3557" s="128" t="s">
        <v>7986</v>
      </c>
      <c r="T3557" s="128" t="s">
        <v>7987</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8000</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8000</v>
      </c>
      <c r="S3560" s="20" t="s">
        <v>8001</v>
      </c>
      <c r="T3560" s="20" t="s">
        <v>8002</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8000</v>
      </c>
      <c r="S3561" s="20" t="s">
        <v>8001</v>
      </c>
      <c r="T3561" s="20" t="s">
        <v>8002</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8000</v>
      </c>
      <c r="S3562" s="20" t="s">
        <v>8001</v>
      </c>
      <c r="T3562" s="20" t="s">
        <v>8002</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4966</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8000</v>
      </c>
      <c r="S3563" s="20" t="s">
        <v>8001</v>
      </c>
      <c r="T3563" s="20" t="s">
        <v>8002</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8000</v>
      </c>
      <c r="S3564" s="20" t="s">
        <v>8001</v>
      </c>
      <c r="T3564" s="20" t="s">
        <v>8002</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8003</v>
      </c>
      <c r="D3565" s="20" t="s">
        <v>81</v>
      </c>
      <c r="E3565" s="20" t="s">
        <v>8004</v>
      </c>
      <c r="F3565" s="20"/>
      <c r="G3565" s="20"/>
      <c r="H3565" s="20" t="s">
        <v>8005</v>
      </c>
      <c r="I3565" s="20"/>
      <c r="J3565" s="20" t="s">
        <v>2215</v>
      </c>
      <c r="K3565" s="20">
        <v>1.0</v>
      </c>
      <c r="L3565" s="20" t="s">
        <v>32</v>
      </c>
      <c r="M3565" s="20"/>
      <c r="N3565" s="20" t="s">
        <v>8006</v>
      </c>
      <c r="O3565" s="20"/>
      <c r="P3565" s="20"/>
      <c r="Q3565" s="20"/>
      <c r="R3565" s="20" t="s">
        <v>8000</v>
      </c>
      <c r="S3565" s="20" t="s">
        <v>8001</v>
      </c>
      <c r="T3565" s="20" t="s">
        <v>8007</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8008</v>
      </c>
      <c r="D3566" s="20" t="s">
        <v>44</v>
      </c>
      <c r="E3566" s="20" t="s">
        <v>8009</v>
      </c>
      <c r="F3566" s="20"/>
      <c r="G3566" s="20"/>
      <c r="H3566" s="20" t="s">
        <v>8010</v>
      </c>
      <c r="I3566" s="20" t="s">
        <v>8011</v>
      </c>
      <c r="J3566" s="20"/>
      <c r="K3566" s="20"/>
      <c r="L3566" s="20"/>
      <c r="M3566" s="20"/>
      <c r="N3566" s="20" t="s">
        <v>8012</v>
      </c>
      <c r="O3566" s="20" t="s">
        <v>4794</v>
      </c>
      <c r="P3566" s="20" t="s">
        <v>8013</v>
      </c>
      <c r="Q3566" s="20"/>
      <c r="R3566" s="20" t="s">
        <v>8000</v>
      </c>
      <c r="S3566" s="20" t="s">
        <v>8001</v>
      </c>
      <c r="T3566" s="20" t="s">
        <v>8014</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8000</v>
      </c>
      <c r="S3567" s="20" t="s">
        <v>8001</v>
      </c>
      <c r="T3567" s="20" t="s">
        <v>8002</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8015</v>
      </c>
      <c r="D3568" s="20" t="s">
        <v>44</v>
      </c>
      <c r="E3568" s="20" t="s">
        <v>8016</v>
      </c>
      <c r="F3568" s="20"/>
      <c r="G3568" s="20"/>
      <c r="H3568" s="20" t="s">
        <v>8017</v>
      </c>
      <c r="I3568" s="20"/>
      <c r="J3568" s="20"/>
      <c r="K3568" s="20"/>
      <c r="L3568" s="20"/>
      <c r="M3568" s="20"/>
      <c r="N3568" s="20" t="s">
        <v>8018</v>
      </c>
      <c r="O3568" s="20" t="s">
        <v>62</v>
      </c>
      <c r="P3568" s="20" t="s">
        <v>8018</v>
      </c>
      <c r="Q3568" s="20"/>
      <c r="R3568" s="20" t="s">
        <v>8000</v>
      </c>
      <c r="S3568" s="20" t="s">
        <v>8001</v>
      </c>
      <c r="T3568" s="20" t="s">
        <v>8019</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8020</v>
      </c>
      <c r="D3569" s="20" t="s">
        <v>44</v>
      </c>
      <c r="E3569" s="20" t="s">
        <v>917</v>
      </c>
      <c r="F3569" s="20"/>
      <c r="G3569" s="20"/>
      <c r="H3569" s="20" t="s">
        <v>6167</v>
      </c>
      <c r="I3569" s="20" t="s">
        <v>8021</v>
      </c>
      <c r="J3569" s="20"/>
      <c r="K3569" s="20"/>
      <c r="L3569" s="20"/>
      <c r="M3569" s="20"/>
      <c r="N3569" s="20" t="s">
        <v>8022</v>
      </c>
      <c r="O3569" s="20"/>
      <c r="P3569" s="20"/>
      <c r="Q3569" s="20"/>
      <c r="R3569" s="20" t="s">
        <v>8000</v>
      </c>
      <c r="S3569" s="20" t="s">
        <v>8001</v>
      </c>
      <c r="T3569" s="20" t="s">
        <v>8023</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8024</v>
      </c>
      <c r="D3570" s="20" t="s">
        <v>44</v>
      </c>
      <c r="E3570" s="20" t="s">
        <v>8025</v>
      </c>
      <c r="F3570" s="20"/>
      <c r="G3570" s="20"/>
      <c r="H3570" s="20" t="s">
        <v>6171</v>
      </c>
      <c r="I3570" s="20"/>
      <c r="J3570" s="20" t="s">
        <v>6173</v>
      </c>
      <c r="K3570" s="20">
        <v>8.0</v>
      </c>
      <c r="L3570" s="20" t="s">
        <v>193</v>
      </c>
      <c r="M3570" s="20"/>
      <c r="N3570" s="20" t="s">
        <v>6174</v>
      </c>
      <c r="O3570" s="20"/>
      <c r="P3570" s="20"/>
      <c r="Q3570" s="20"/>
      <c r="R3570" s="20" t="s">
        <v>8000</v>
      </c>
      <c r="S3570" s="20" t="s">
        <v>8001</v>
      </c>
      <c r="T3570" s="20" t="s">
        <v>8026</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8027</v>
      </c>
      <c r="D3571" s="20" t="s">
        <v>81</v>
      </c>
      <c r="E3571" s="20" t="s">
        <v>8028</v>
      </c>
      <c r="F3571" s="20"/>
      <c r="G3571" s="20"/>
      <c r="H3571" s="20" t="s">
        <v>8029</v>
      </c>
      <c r="I3571" s="20"/>
      <c r="J3571" s="20" t="s">
        <v>357</v>
      </c>
      <c r="K3571" s="20">
        <v>3.0</v>
      </c>
      <c r="L3571" s="20" t="s">
        <v>73</v>
      </c>
      <c r="M3571" s="20" t="s">
        <v>1857</v>
      </c>
      <c r="N3571" s="20" t="s">
        <v>8030</v>
      </c>
      <c r="O3571" s="20"/>
      <c r="P3571" s="20"/>
      <c r="Q3571" s="20"/>
      <c r="R3571" s="20" t="s">
        <v>8000</v>
      </c>
      <c r="S3571" s="20" t="s">
        <v>8001</v>
      </c>
      <c r="T3571" s="20" t="s">
        <v>8031</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8000</v>
      </c>
      <c r="S3572" s="20" t="s">
        <v>8001</v>
      </c>
      <c r="T3572" s="20" t="s">
        <v>8002</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8032</v>
      </c>
      <c r="D3573" s="20" t="s">
        <v>115</v>
      </c>
      <c r="E3573" s="20" t="s">
        <v>3809</v>
      </c>
      <c r="F3573" s="20"/>
      <c r="G3573" s="20"/>
      <c r="H3573" s="20" t="s">
        <v>8033</v>
      </c>
      <c r="I3573" s="20"/>
      <c r="J3573" s="20"/>
      <c r="K3573" s="20"/>
      <c r="L3573" s="20"/>
      <c r="M3573" s="20"/>
      <c r="N3573" s="20" t="s">
        <v>8034</v>
      </c>
      <c r="O3573" s="20"/>
      <c r="P3573" s="20"/>
      <c r="Q3573" s="20"/>
      <c r="R3573" s="20" t="s">
        <v>8000</v>
      </c>
      <c r="S3573" s="20" t="s">
        <v>8001</v>
      </c>
      <c r="T3573" s="20" t="s">
        <v>8035</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8036</v>
      </c>
      <c r="D3574" s="20" t="s">
        <v>44</v>
      </c>
      <c r="E3574" s="20" t="s">
        <v>8037</v>
      </c>
      <c r="F3574" s="20"/>
      <c r="G3574" s="20"/>
      <c r="H3574" s="20" t="s">
        <v>8038</v>
      </c>
      <c r="I3574" s="20" t="s">
        <v>8039</v>
      </c>
      <c r="J3574" s="20"/>
      <c r="K3574" s="20"/>
      <c r="L3574" s="20"/>
      <c r="M3574" s="20"/>
      <c r="N3574" s="20" t="s">
        <v>8040</v>
      </c>
      <c r="O3574" s="20" t="s">
        <v>912</v>
      </c>
      <c r="P3574" s="20" t="s">
        <v>8041</v>
      </c>
      <c r="Q3574" s="20"/>
      <c r="R3574" s="20" t="s">
        <v>8000</v>
      </c>
      <c r="S3574" s="20" t="s">
        <v>8001</v>
      </c>
      <c r="T3574" s="20" t="s">
        <v>8042</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7420</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8000</v>
      </c>
      <c r="S3575" s="20" t="s">
        <v>8001</v>
      </c>
      <c r="T3575" s="20" t="s">
        <v>8002</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8043</v>
      </c>
      <c r="D3576" s="20" t="s">
        <v>44</v>
      </c>
      <c r="E3576" s="20" t="s">
        <v>8044</v>
      </c>
      <c r="F3576" s="20"/>
      <c r="G3576" s="20"/>
      <c r="H3576" s="20" t="s">
        <v>8045</v>
      </c>
      <c r="I3576" s="20"/>
      <c r="J3576" s="20"/>
      <c r="K3576" s="20"/>
      <c r="L3576" s="20"/>
      <c r="M3576" s="20"/>
      <c r="N3576" s="20" t="s">
        <v>2598</v>
      </c>
      <c r="O3576" s="20"/>
      <c r="P3576" s="20"/>
      <c r="Q3576" s="20"/>
      <c r="R3576" s="20" t="s">
        <v>8000</v>
      </c>
      <c r="S3576" s="20" t="s">
        <v>8001</v>
      </c>
      <c r="T3576" s="20" t="s">
        <v>8046</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8000</v>
      </c>
      <c r="S3577" s="20" t="s">
        <v>8001</v>
      </c>
      <c r="T3577" s="20" t="s">
        <v>8002</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8000</v>
      </c>
      <c r="S3578" s="20" t="s">
        <v>8001</v>
      </c>
      <c r="T3578" s="20" t="s">
        <v>8002</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5075</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8000</v>
      </c>
      <c r="S3579" s="20" t="s">
        <v>8001</v>
      </c>
      <c r="T3579" s="20" t="s">
        <v>8002</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4768</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8000</v>
      </c>
      <c r="S3580" s="20" t="s">
        <v>8001</v>
      </c>
      <c r="T3580" s="20" t="s">
        <v>8002</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8000</v>
      </c>
      <c r="S3581" s="128" t="s">
        <v>8001</v>
      </c>
      <c r="T3581" s="128" t="s">
        <v>8002</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5081</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8000</v>
      </c>
      <c r="S3583" s="20" t="s">
        <v>8001</v>
      </c>
      <c r="T3583" s="20" t="s">
        <v>8047</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5086</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8000</v>
      </c>
      <c r="S3584" s="20" t="s">
        <v>8001</v>
      </c>
      <c r="T3584" s="20" t="s">
        <v>8047</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8048</v>
      </c>
      <c r="D3585" s="20" t="s">
        <v>247</v>
      </c>
      <c r="E3585" s="20" t="s">
        <v>8049</v>
      </c>
      <c r="F3585" s="20"/>
      <c r="G3585" s="20"/>
      <c r="H3585" s="20" t="s">
        <v>8050</v>
      </c>
      <c r="I3585" s="20" t="s">
        <v>8051</v>
      </c>
      <c r="J3585" s="20"/>
      <c r="K3585" s="20"/>
      <c r="L3585" s="20"/>
      <c r="M3585" s="20"/>
      <c r="N3585" s="20" t="s">
        <v>8052</v>
      </c>
      <c r="O3585" s="20" t="s">
        <v>1149</v>
      </c>
      <c r="P3585" s="20" t="s">
        <v>8053</v>
      </c>
      <c r="Q3585" s="20"/>
      <c r="R3585" s="20" t="s">
        <v>8000</v>
      </c>
      <c r="S3585" s="20" t="s">
        <v>8001</v>
      </c>
      <c r="T3585" s="20" t="s">
        <v>8054</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8055</v>
      </c>
      <c r="I3586" s="20"/>
      <c r="J3586" s="20" t="s">
        <v>1134</v>
      </c>
      <c r="K3586" s="20">
        <f>VLOOKUP($C3586,$C$1:$P$7320,9,0)</f>
        <v>1</v>
      </c>
      <c r="L3586" s="20" t="str">
        <f>VLOOKUP($C3586,$C$1:$P$7320,10,0)</f>
        <v>a</v>
      </c>
      <c r="M3586" s="20"/>
      <c r="N3586" s="20" t="s">
        <v>8056</v>
      </c>
      <c r="O3586" s="20"/>
      <c r="P3586" s="20"/>
      <c r="Q3586" s="20"/>
      <c r="R3586" s="20" t="s">
        <v>8000</v>
      </c>
      <c r="S3586" s="20" t="s">
        <v>8001</v>
      </c>
      <c r="T3586" s="20" t="s">
        <v>8047</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8057</v>
      </c>
      <c r="D3587" s="20" t="s">
        <v>398</v>
      </c>
      <c r="E3587" s="20" t="s">
        <v>8058</v>
      </c>
      <c r="F3587" s="20"/>
      <c r="G3587" s="20"/>
      <c r="H3587" s="20" t="s">
        <v>8059</v>
      </c>
      <c r="I3587" s="20" t="s">
        <v>5823</v>
      </c>
      <c r="J3587" s="20" t="s">
        <v>971</v>
      </c>
      <c r="K3587" s="20">
        <v>1.0</v>
      </c>
      <c r="L3587" s="20" t="s">
        <v>32</v>
      </c>
      <c r="M3587" s="20"/>
      <c r="N3587" s="20" t="s">
        <v>8060</v>
      </c>
      <c r="O3587" s="20"/>
      <c r="P3587" s="20"/>
      <c r="Q3587" s="20"/>
      <c r="R3587" s="20" t="s">
        <v>8000</v>
      </c>
      <c r="S3587" s="20" t="s">
        <v>8001</v>
      </c>
      <c r="T3587" s="20" t="s">
        <v>8061</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8000</v>
      </c>
      <c r="S3588" s="20" t="s">
        <v>8001</v>
      </c>
      <c r="T3588" s="20" t="s">
        <v>8047</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8062</v>
      </c>
      <c r="D3589" s="20" t="s">
        <v>44</v>
      </c>
      <c r="E3589" s="20" t="s">
        <v>8063</v>
      </c>
      <c r="F3589" s="20"/>
      <c r="G3589" s="20"/>
      <c r="H3589" s="20" t="s">
        <v>6171</v>
      </c>
      <c r="I3589" s="20"/>
      <c r="J3589" s="20" t="s">
        <v>6173</v>
      </c>
      <c r="K3589" s="20">
        <v>8.0</v>
      </c>
      <c r="L3589" s="20" t="s">
        <v>193</v>
      </c>
      <c r="M3589" s="20"/>
      <c r="N3589" s="20" t="s">
        <v>6174</v>
      </c>
      <c r="O3589" s="20"/>
      <c r="P3589" s="20"/>
      <c r="Q3589" s="20"/>
      <c r="R3589" s="20" t="s">
        <v>8000</v>
      </c>
      <c r="S3589" s="20" t="s">
        <v>8001</v>
      </c>
      <c r="T3589" s="20" t="s">
        <v>8064</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8065</v>
      </c>
      <c r="D3590" s="20" t="s">
        <v>247</v>
      </c>
      <c r="E3590" s="20" t="s">
        <v>8066</v>
      </c>
      <c r="F3590" s="20"/>
      <c r="G3590" s="20"/>
      <c r="H3590" s="20" t="s">
        <v>8067</v>
      </c>
      <c r="I3590" s="20"/>
      <c r="J3590" s="20"/>
      <c r="K3590" s="20"/>
      <c r="L3590" s="20"/>
      <c r="M3590" s="20"/>
      <c r="N3590" s="20" t="s">
        <v>7019</v>
      </c>
      <c r="O3590" s="20" t="s">
        <v>62</v>
      </c>
      <c r="P3590" s="20" t="s">
        <v>7019</v>
      </c>
      <c r="Q3590" s="20"/>
      <c r="R3590" s="20" t="s">
        <v>8000</v>
      </c>
      <c r="S3590" s="20" t="s">
        <v>8001</v>
      </c>
      <c r="T3590" s="20" t="s">
        <v>8068</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7021</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8000</v>
      </c>
      <c r="S3591" s="20" t="s">
        <v>8001</v>
      </c>
      <c r="T3591" s="20" t="s">
        <v>8047</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7891</v>
      </c>
      <c r="D3592" s="20" t="str">
        <f t="shared" si="4181"/>
        <v>pp</v>
      </c>
      <c r="E3592" s="20" t="str">
        <f t="shared" si="4182"/>
        <v>masc nom sg of sammata</v>
      </c>
      <c r="F3592" s="20" t="str">
        <f t="shared" si="4183"/>
        <v/>
      </c>
      <c r="G3592" s="20"/>
      <c r="H3592" s="20" t="s">
        <v>8069</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8000</v>
      </c>
      <c r="S3592" s="20" t="s">
        <v>8001</v>
      </c>
      <c r="T3592" s="20" t="s">
        <v>8047</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8070</v>
      </c>
      <c r="D3593" s="20" t="s">
        <v>247</v>
      </c>
      <c r="E3593" s="20" t="s">
        <v>8071</v>
      </c>
      <c r="F3593" s="20"/>
      <c r="G3593" s="20"/>
      <c r="H3593" s="20" t="s">
        <v>7035</v>
      </c>
      <c r="I3593" s="20" t="s">
        <v>8072</v>
      </c>
      <c r="J3593" s="20" t="s">
        <v>4160</v>
      </c>
      <c r="K3593" s="20">
        <v>1.0</v>
      </c>
      <c r="L3593" s="20" t="s">
        <v>32</v>
      </c>
      <c r="M3593" s="20"/>
      <c r="N3593" s="20" t="s">
        <v>7037</v>
      </c>
      <c r="O3593" s="20"/>
      <c r="P3593" s="20"/>
      <c r="Q3593" s="20"/>
      <c r="R3593" s="20" t="s">
        <v>8000</v>
      </c>
      <c r="S3593" s="20" t="s">
        <v>8001</v>
      </c>
      <c r="T3593" s="20" t="s">
        <v>8073</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4433</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8000</v>
      </c>
      <c r="S3594" s="20" t="s">
        <v>8001</v>
      </c>
      <c r="T3594" s="20" t="s">
        <v>8047</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4389</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8000</v>
      </c>
      <c r="S3595" s="20" t="s">
        <v>8001</v>
      </c>
      <c r="T3595" s="20" t="s">
        <v>8047</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5086</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8000</v>
      </c>
      <c r="S3596" s="20" t="s">
        <v>8001</v>
      </c>
      <c r="T3596" s="20" t="s">
        <v>8047</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8000</v>
      </c>
      <c r="S3597" s="128" t="s">
        <v>8001</v>
      </c>
      <c r="T3597" s="128" t="s">
        <v>8047</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8074</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8074</v>
      </c>
      <c r="S3600" s="20" t="s">
        <v>8075</v>
      </c>
      <c r="T3600" s="20" t="s">
        <v>8076</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8074</v>
      </c>
      <c r="S3601" s="20" t="s">
        <v>8075</v>
      </c>
      <c r="T3601" s="20" t="s">
        <v>8076</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8074</v>
      </c>
      <c r="S3602" s="20" t="s">
        <v>8075</v>
      </c>
      <c r="T3602" s="20" t="s">
        <v>8076</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4966</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8074</v>
      </c>
      <c r="S3603" s="20" t="s">
        <v>8075</v>
      </c>
      <c r="T3603" s="20" t="s">
        <v>8076</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8074</v>
      </c>
      <c r="S3604" s="20" t="s">
        <v>8075</v>
      </c>
      <c r="T3604" s="20" t="s">
        <v>8076</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8003</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8074</v>
      </c>
      <c r="S3605" s="20" t="s">
        <v>8075</v>
      </c>
      <c r="T3605" s="20" t="s">
        <v>8076</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8077</v>
      </c>
      <c r="D3606" s="20" t="s">
        <v>247</v>
      </c>
      <c r="E3606" s="20" t="s">
        <v>8078</v>
      </c>
      <c r="F3606" s="20"/>
      <c r="G3606" s="20"/>
      <c r="H3606" s="20" t="s">
        <v>8079</v>
      </c>
      <c r="I3606" s="20" t="s">
        <v>3208</v>
      </c>
      <c r="J3606" s="20"/>
      <c r="K3606" s="20"/>
      <c r="L3606" s="20"/>
      <c r="M3606" s="20"/>
      <c r="N3606" s="20"/>
      <c r="O3606" s="20"/>
      <c r="P3606" s="20"/>
      <c r="Q3606" s="20"/>
      <c r="R3606" s="20" t="s">
        <v>8074</v>
      </c>
      <c r="S3606" s="20" t="s">
        <v>8075</v>
      </c>
      <c r="T3606" s="20" t="s">
        <v>8080</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8081</v>
      </c>
      <c r="D3607" s="20" t="s">
        <v>44</v>
      </c>
      <c r="E3607" s="20" t="s">
        <v>8082</v>
      </c>
      <c r="F3607" s="20"/>
      <c r="G3607" s="20"/>
      <c r="H3607" s="20" t="s">
        <v>8083</v>
      </c>
      <c r="I3607" s="20"/>
      <c r="J3607" s="20"/>
      <c r="K3607" s="20"/>
      <c r="L3607" s="20"/>
      <c r="M3607" s="20"/>
      <c r="N3607" s="20"/>
      <c r="O3607" s="20"/>
      <c r="P3607" s="20"/>
      <c r="Q3607" s="20"/>
      <c r="R3607" s="20" t="s">
        <v>8074</v>
      </c>
      <c r="S3607" s="20" t="s">
        <v>8075</v>
      </c>
      <c r="T3607" s="20" t="s">
        <v>8084</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8085</v>
      </c>
      <c r="D3608" s="20" t="s">
        <v>81</v>
      </c>
      <c r="E3608" s="20" t="s">
        <v>8086</v>
      </c>
      <c r="F3608" s="20"/>
      <c r="G3608" s="20"/>
      <c r="H3608" s="20" t="s">
        <v>8087</v>
      </c>
      <c r="I3608" s="20" t="s">
        <v>8088</v>
      </c>
      <c r="J3608" s="20" t="s">
        <v>1382</v>
      </c>
      <c r="K3608" s="20">
        <v>1.0</v>
      </c>
      <c r="L3608" s="20" t="s">
        <v>32</v>
      </c>
      <c r="M3608" s="20" t="s">
        <v>8089</v>
      </c>
      <c r="N3608" s="20" t="s">
        <v>8090</v>
      </c>
      <c r="O3608" s="20"/>
      <c r="P3608" s="20"/>
      <c r="Q3608" s="20" t="s">
        <v>8091</v>
      </c>
      <c r="R3608" s="20" t="s">
        <v>8074</v>
      </c>
      <c r="S3608" s="20" t="s">
        <v>8075</v>
      </c>
      <c r="T3608" s="20" t="s">
        <v>8092</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8093</v>
      </c>
      <c r="D3609" s="20" t="s">
        <v>247</v>
      </c>
      <c r="E3609" s="20" t="s">
        <v>8094</v>
      </c>
      <c r="F3609" s="20"/>
      <c r="G3609" s="20"/>
      <c r="H3609" s="20" t="s">
        <v>8095</v>
      </c>
      <c r="I3609" s="20"/>
      <c r="J3609" s="20"/>
      <c r="K3609" s="20"/>
      <c r="L3609" s="20"/>
      <c r="M3609" s="20"/>
      <c r="N3609" s="20" t="s">
        <v>8096</v>
      </c>
      <c r="O3609" s="20" t="s">
        <v>62</v>
      </c>
      <c r="P3609" s="20" t="s">
        <v>8096</v>
      </c>
      <c r="Q3609" s="20" t="s">
        <v>8097</v>
      </c>
      <c r="R3609" s="20" t="s">
        <v>8074</v>
      </c>
      <c r="S3609" s="20" t="s">
        <v>8075</v>
      </c>
      <c r="T3609" s="20" t="s">
        <v>8098</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8099</v>
      </c>
      <c r="D3610" s="20" t="s">
        <v>26</v>
      </c>
      <c r="E3610" s="20" t="s">
        <v>534</v>
      </c>
      <c r="F3610" s="20"/>
      <c r="G3610" s="20"/>
      <c r="H3610" s="20" t="s">
        <v>8100</v>
      </c>
      <c r="I3610" s="20"/>
      <c r="J3610" s="20"/>
      <c r="K3610" s="20"/>
      <c r="L3610" s="20"/>
      <c r="M3610" s="20"/>
      <c r="N3610" s="20" t="s">
        <v>8101</v>
      </c>
      <c r="O3610" s="20"/>
      <c r="P3610" s="20"/>
      <c r="Q3610" s="20" t="s">
        <v>8102</v>
      </c>
      <c r="R3610" s="20" t="s">
        <v>8074</v>
      </c>
      <c r="S3610" s="20" t="s">
        <v>8075</v>
      </c>
      <c r="T3610" s="20" t="s">
        <v>8103</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8104</v>
      </c>
      <c r="D3611" s="20" t="s">
        <v>247</v>
      </c>
      <c r="E3611" s="20" t="s">
        <v>8105</v>
      </c>
      <c r="F3611" s="20"/>
      <c r="G3611" s="20"/>
      <c r="H3611" s="20" t="s">
        <v>8106</v>
      </c>
      <c r="I3611" s="20"/>
      <c r="J3611" s="20" t="s">
        <v>971</v>
      </c>
      <c r="K3611" s="20">
        <v>1.0</v>
      </c>
      <c r="L3611" s="20" t="s">
        <v>32</v>
      </c>
      <c r="M3611" s="20"/>
      <c r="N3611" s="20" t="s">
        <v>4127</v>
      </c>
      <c r="O3611" s="20"/>
      <c r="P3611" s="20"/>
      <c r="Q3611" s="20"/>
      <c r="R3611" s="20" t="s">
        <v>8074</v>
      </c>
      <c r="S3611" s="20" t="s">
        <v>8075</v>
      </c>
      <c r="T3611" s="20" t="s">
        <v>8107</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8074</v>
      </c>
      <c r="S3612" s="20" t="s">
        <v>8075</v>
      </c>
      <c r="T3612" s="20" t="s">
        <v>8076</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8108</v>
      </c>
      <c r="D3613" s="20" t="s">
        <v>247</v>
      </c>
      <c r="E3613" s="20" t="s">
        <v>8109</v>
      </c>
      <c r="F3613" s="20"/>
      <c r="G3613" s="20"/>
      <c r="H3613" s="20" t="s">
        <v>8110</v>
      </c>
      <c r="I3613" s="20"/>
      <c r="J3613" s="20"/>
      <c r="K3613" s="20"/>
      <c r="L3613" s="20"/>
      <c r="M3613" s="20"/>
      <c r="N3613" s="20" t="s">
        <v>8111</v>
      </c>
      <c r="O3613" s="20" t="s">
        <v>62</v>
      </c>
      <c r="P3613" s="20" t="s">
        <v>8111</v>
      </c>
      <c r="Q3613" s="20"/>
      <c r="R3613" s="20" t="s">
        <v>8074</v>
      </c>
      <c r="S3613" s="20" t="s">
        <v>8075</v>
      </c>
      <c r="T3613" s="20" t="s">
        <v>8112</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8113</v>
      </c>
      <c r="D3614" s="20" t="s">
        <v>26</v>
      </c>
      <c r="E3614" s="20" t="s">
        <v>534</v>
      </c>
      <c r="F3614" s="20"/>
      <c r="G3614" s="20"/>
      <c r="H3614" s="20" t="s">
        <v>8114</v>
      </c>
      <c r="I3614" s="20"/>
      <c r="J3614" s="20"/>
      <c r="K3614" s="20"/>
      <c r="L3614" s="20"/>
      <c r="M3614" s="20"/>
      <c r="N3614" s="20"/>
      <c r="O3614" s="20"/>
      <c r="P3614" s="20"/>
      <c r="Q3614" s="20"/>
      <c r="R3614" s="20" t="s">
        <v>8074</v>
      </c>
      <c r="S3614" s="20" t="s">
        <v>8075</v>
      </c>
      <c r="T3614" s="20" t="s">
        <v>8115</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8104</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8074</v>
      </c>
      <c r="S3615" s="20" t="s">
        <v>8075</v>
      </c>
      <c r="T3615" s="20" t="s">
        <v>8076</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8074</v>
      </c>
      <c r="S3616" s="20" t="s">
        <v>8075</v>
      </c>
      <c r="T3616" s="20" t="s">
        <v>8076</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8074</v>
      </c>
      <c r="S3617" s="20" t="s">
        <v>8075</v>
      </c>
      <c r="T3617" s="20" t="s">
        <v>8076</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8116</v>
      </c>
      <c r="R3618" s="20" t="s">
        <v>8074</v>
      </c>
      <c r="S3618" s="20" t="s">
        <v>8075</v>
      </c>
      <c r="T3618" s="20" t="s">
        <v>8076</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8117</v>
      </c>
      <c r="D3619" s="20" t="s">
        <v>44</v>
      </c>
      <c r="E3619" s="20" t="s">
        <v>8118</v>
      </c>
      <c r="F3619" s="20"/>
      <c r="G3619" s="20"/>
      <c r="H3619" s="20" t="s">
        <v>8119</v>
      </c>
      <c r="I3619" s="20" t="s">
        <v>8120</v>
      </c>
      <c r="J3619" s="20" t="s">
        <v>2044</v>
      </c>
      <c r="K3619" s="20">
        <v>1.0</v>
      </c>
      <c r="L3619" s="20" t="s">
        <v>32</v>
      </c>
      <c r="M3619" s="20"/>
      <c r="N3619" s="20" t="s">
        <v>8121</v>
      </c>
      <c r="O3619" s="20"/>
      <c r="P3619" s="20"/>
      <c r="Q3619" s="20"/>
      <c r="R3619" s="20" t="s">
        <v>8074</v>
      </c>
      <c r="S3619" s="20" t="s">
        <v>8075</v>
      </c>
      <c r="T3619" s="20" t="s">
        <v>8122</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4768</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8074</v>
      </c>
      <c r="S3620" s="20" t="s">
        <v>8075</v>
      </c>
      <c r="T3620" s="20" t="s">
        <v>8076</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8074</v>
      </c>
      <c r="S3621" s="128" t="s">
        <v>8075</v>
      </c>
      <c r="T3621" s="128" t="s">
        <v>8076</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8123</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8123</v>
      </c>
      <c r="S3624" s="20" t="s">
        <v>8124</v>
      </c>
      <c r="T3624" s="20" t="s">
        <v>8125</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8123</v>
      </c>
      <c r="S3625" s="20" t="s">
        <v>8124</v>
      </c>
      <c r="T3625" s="20" t="s">
        <v>8125</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8123</v>
      </c>
      <c r="S3626" s="20" t="s">
        <v>8124</v>
      </c>
      <c r="T3626" s="20" t="s">
        <v>8125</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4246</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8123</v>
      </c>
      <c r="S3627" s="20" t="s">
        <v>8124</v>
      </c>
      <c r="T3627" s="20" t="s">
        <v>8125</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8126</v>
      </c>
      <c r="D3628" s="20" t="s">
        <v>247</v>
      </c>
      <c r="E3628" s="20" t="s">
        <v>8127</v>
      </c>
      <c r="F3628" s="20"/>
      <c r="G3628" s="20"/>
      <c r="H3628" s="20" t="s">
        <v>8128</v>
      </c>
      <c r="I3628" s="20"/>
      <c r="J3628" s="20"/>
      <c r="K3628" s="20"/>
      <c r="L3628" s="20"/>
      <c r="M3628" s="20"/>
      <c r="N3628" s="20" t="s">
        <v>8129</v>
      </c>
      <c r="O3628" s="20" t="s">
        <v>1149</v>
      </c>
      <c r="P3628" s="20" t="s">
        <v>8130</v>
      </c>
      <c r="Q3628" s="20" t="s">
        <v>8131</v>
      </c>
      <c r="R3628" s="20" t="s">
        <v>8123</v>
      </c>
      <c r="S3628" s="20" t="s">
        <v>8124</v>
      </c>
      <c r="T3628" s="20" t="s">
        <v>8132</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7927</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8123</v>
      </c>
      <c r="S3629" s="20" t="s">
        <v>8124</v>
      </c>
      <c r="T3629" s="20" t="s">
        <v>8125</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8133</v>
      </c>
      <c r="D3630" s="20" t="s">
        <v>180</v>
      </c>
      <c r="E3630" s="20" t="s">
        <v>8134</v>
      </c>
      <c r="F3630" s="20"/>
      <c r="G3630" s="20"/>
      <c r="H3630" s="20" t="s">
        <v>8135</v>
      </c>
      <c r="I3630" s="20" t="s">
        <v>8136</v>
      </c>
      <c r="J3630" s="20" t="s">
        <v>8137</v>
      </c>
      <c r="K3630" s="20">
        <v>1.0</v>
      </c>
      <c r="L3630" s="20" t="s">
        <v>193</v>
      </c>
      <c r="M3630" s="20" t="s">
        <v>8138</v>
      </c>
      <c r="N3630" s="20" t="s">
        <v>8139</v>
      </c>
      <c r="O3630" s="20"/>
      <c r="P3630" s="20"/>
      <c r="Q3630" s="20"/>
      <c r="R3630" s="20" t="s">
        <v>8123</v>
      </c>
      <c r="S3630" s="20" t="s">
        <v>8124</v>
      </c>
      <c r="T3630" s="20" t="s">
        <v>8140</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8141</v>
      </c>
      <c r="D3631" s="20" t="s">
        <v>44</v>
      </c>
      <c r="E3631" s="20" t="s">
        <v>8142</v>
      </c>
      <c r="F3631" s="20"/>
      <c r="G3631" s="20"/>
      <c r="H3631" s="20" t="s">
        <v>6883</v>
      </c>
      <c r="I3631" s="20" t="s">
        <v>6884</v>
      </c>
      <c r="J3631" s="20"/>
      <c r="K3631" s="20"/>
      <c r="L3631" s="20"/>
      <c r="M3631" s="20"/>
      <c r="N3631" s="20" t="s">
        <v>6885</v>
      </c>
      <c r="O3631" s="20" t="s">
        <v>175</v>
      </c>
      <c r="P3631" s="20" t="s">
        <v>6886</v>
      </c>
      <c r="Q3631" s="20"/>
      <c r="R3631" s="20" t="s">
        <v>8123</v>
      </c>
      <c r="S3631" s="20" t="s">
        <v>8124</v>
      </c>
      <c r="T3631" s="20" t="s">
        <v>8143</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8144</v>
      </c>
      <c r="D3632" s="20" t="s">
        <v>81</v>
      </c>
      <c r="E3632" s="20" t="s">
        <v>8145</v>
      </c>
      <c r="F3632" s="20"/>
      <c r="G3632" s="20"/>
      <c r="H3632" s="20" t="s">
        <v>8146</v>
      </c>
      <c r="I3632" s="20"/>
      <c r="J3632" s="20" t="s">
        <v>5472</v>
      </c>
      <c r="K3632" s="20">
        <v>2.0</v>
      </c>
      <c r="L3632" s="20" t="s">
        <v>3054</v>
      </c>
      <c r="M3632" s="20" t="s">
        <v>6585</v>
      </c>
      <c r="N3632" s="20" t="s">
        <v>8147</v>
      </c>
      <c r="O3632" s="20"/>
      <c r="P3632" s="20"/>
      <c r="Q3632" s="20"/>
      <c r="R3632" s="20" t="s">
        <v>8123</v>
      </c>
      <c r="S3632" s="20" t="s">
        <v>8124</v>
      </c>
      <c r="T3632" s="20" t="s">
        <v>8148</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8123</v>
      </c>
      <c r="S3633" s="20" t="s">
        <v>8124</v>
      </c>
      <c r="T3633" s="20" t="s">
        <v>8125</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5288</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8123</v>
      </c>
      <c r="S3634" s="20" t="s">
        <v>8124</v>
      </c>
      <c r="T3634" s="20" t="s">
        <v>8125</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8149</v>
      </c>
      <c r="D3635" s="20" t="s">
        <v>44</v>
      </c>
      <c r="E3635" s="20" t="s">
        <v>8150</v>
      </c>
      <c r="F3635" s="20"/>
      <c r="G3635" s="20"/>
      <c r="H3635" s="20" t="s">
        <v>8151</v>
      </c>
      <c r="I3635" s="20"/>
      <c r="J3635" s="20"/>
      <c r="K3635" s="20"/>
      <c r="L3635" s="20"/>
      <c r="M3635" s="20"/>
      <c r="N3635" s="20" t="s">
        <v>8152</v>
      </c>
      <c r="O3635" s="20" t="s">
        <v>912</v>
      </c>
      <c r="P3635" s="20" t="s">
        <v>8153</v>
      </c>
      <c r="Q3635" s="20" t="s">
        <v>8154</v>
      </c>
      <c r="R3635" s="20" t="s">
        <v>8123</v>
      </c>
      <c r="S3635" s="20" t="s">
        <v>8124</v>
      </c>
      <c r="T3635" s="20" t="s">
        <v>8155</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8156</v>
      </c>
      <c r="D3636" s="20" t="s">
        <v>44</v>
      </c>
      <c r="E3636" s="20" t="s">
        <v>608</v>
      </c>
      <c r="F3636" s="20"/>
      <c r="G3636" s="20"/>
      <c r="H3636" s="20" t="s">
        <v>8157</v>
      </c>
      <c r="I3636" s="20"/>
      <c r="J3636" s="20"/>
      <c r="K3636" s="20"/>
      <c r="L3636" s="20"/>
      <c r="M3636" s="20"/>
      <c r="N3636" s="20" t="s">
        <v>8158</v>
      </c>
      <c r="O3636" s="20"/>
      <c r="P3636" s="20"/>
      <c r="Q3636" s="20" t="s">
        <v>8159</v>
      </c>
      <c r="R3636" s="20" t="s">
        <v>8123</v>
      </c>
      <c r="S3636" s="20" t="s">
        <v>8124</v>
      </c>
      <c r="T3636" s="20" t="s">
        <v>8160</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8161</v>
      </c>
      <c r="D3637" s="20" t="s">
        <v>44</v>
      </c>
      <c r="E3637" s="20" t="s">
        <v>8162</v>
      </c>
      <c r="F3637" s="20"/>
      <c r="G3637" s="20"/>
      <c r="H3637" s="20" t="s">
        <v>8163</v>
      </c>
      <c r="I3637" s="20" t="s">
        <v>8164</v>
      </c>
      <c r="J3637" s="20" t="s">
        <v>8165</v>
      </c>
      <c r="K3637" s="20">
        <v>1.0</v>
      </c>
      <c r="L3637" s="20" t="s">
        <v>32</v>
      </c>
      <c r="M3637" s="20" t="s">
        <v>8166</v>
      </c>
      <c r="N3637" s="20" t="s">
        <v>8167</v>
      </c>
      <c r="O3637" s="20"/>
      <c r="P3637" s="20"/>
      <c r="Q3637" s="20"/>
      <c r="R3637" s="20" t="s">
        <v>8123</v>
      </c>
      <c r="S3637" s="20" t="s">
        <v>8124</v>
      </c>
      <c r="T3637" s="20" t="s">
        <v>8168</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4768</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8123</v>
      </c>
      <c r="S3638" s="20" t="s">
        <v>8124</v>
      </c>
      <c r="T3638" s="20" t="s">
        <v>8125</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8123</v>
      </c>
      <c r="S3639" s="128" t="s">
        <v>8124</v>
      </c>
      <c r="T3639" s="128" t="s">
        <v>8125</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8169</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8169</v>
      </c>
      <c r="S3642" s="25" t="s">
        <v>8170</v>
      </c>
      <c r="T3642" s="25" t="s">
        <v>8171</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8169</v>
      </c>
      <c r="S3643" s="25" t="s">
        <v>8170</v>
      </c>
      <c r="T3643" s="25" t="s">
        <v>8171</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8169</v>
      </c>
      <c r="S3644" s="25" t="s">
        <v>8170</v>
      </c>
      <c r="T3644" s="25" t="s">
        <v>8171</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4966</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8169</v>
      </c>
      <c r="S3645" s="25" t="s">
        <v>8170</v>
      </c>
      <c r="T3645" s="25" t="s">
        <v>8171</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8169</v>
      </c>
      <c r="S3646" s="25" t="s">
        <v>8170</v>
      </c>
      <c r="T3646" s="25" t="s">
        <v>8171</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8169</v>
      </c>
      <c r="S3647" s="25" t="s">
        <v>8170</v>
      </c>
      <c r="T3647" s="25" t="s">
        <v>8171</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4470</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8169</v>
      </c>
      <c r="S3648" s="25" t="s">
        <v>8170</v>
      </c>
      <c r="T3648" s="25" t="s">
        <v>8171</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4475</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8169</v>
      </c>
      <c r="S3649" s="25" t="s">
        <v>8170</v>
      </c>
      <c r="T3649" s="25" t="s">
        <v>8171</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4510</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8169</v>
      </c>
      <c r="S3650" s="25" t="s">
        <v>8170</v>
      </c>
      <c r="T3650" s="25" t="s">
        <v>8171</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4516</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8169</v>
      </c>
      <c r="S3651" s="25" t="s">
        <v>8170</v>
      </c>
      <c r="T3651" s="25" t="s">
        <v>8171</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4768</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8169</v>
      </c>
      <c r="S3652" s="25" t="s">
        <v>8170</v>
      </c>
      <c r="T3652" s="25" t="s">
        <v>8171</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8169</v>
      </c>
      <c r="S3653" s="142" t="s">
        <v>8170</v>
      </c>
      <c r="T3653" s="142" t="s">
        <v>8171</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8172</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8173</v>
      </c>
      <c r="D3655" s="123" t="s">
        <v>44</v>
      </c>
      <c r="E3655" s="141" t="s">
        <v>993</v>
      </c>
      <c r="F3655" s="123"/>
      <c r="G3655" s="123"/>
      <c r="H3655" s="118" t="s">
        <v>8174</v>
      </c>
      <c r="I3655" s="123"/>
      <c r="J3655" s="123"/>
      <c r="K3655" s="123"/>
      <c r="L3655" s="123"/>
      <c r="M3655" s="123"/>
      <c r="N3655" s="118" t="s">
        <v>8175</v>
      </c>
      <c r="O3655" s="123" t="s">
        <v>62</v>
      </c>
      <c r="P3655" s="118" t="s">
        <v>8175</v>
      </c>
      <c r="Q3655" s="118" t="s">
        <v>8176</v>
      </c>
      <c r="R3655" s="138" t="s">
        <v>8169</v>
      </c>
      <c r="S3655" s="138" t="s">
        <v>8170</v>
      </c>
      <c r="T3655" s="118" t="s">
        <v>8177</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8178</v>
      </c>
      <c r="D3656" s="141" t="s">
        <v>44</v>
      </c>
      <c r="E3656" s="143" t="s">
        <v>608</v>
      </c>
      <c r="F3656" s="141"/>
      <c r="G3656" s="141"/>
      <c r="H3656" s="144" t="s">
        <v>8179</v>
      </c>
      <c r="I3656" s="141"/>
      <c r="J3656" s="144" t="s">
        <v>8180</v>
      </c>
      <c r="K3656" s="144">
        <v>1.0</v>
      </c>
      <c r="L3656" s="144" t="s">
        <v>32</v>
      </c>
      <c r="M3656" s="144"/>
      <c r="N3656" s="144" t="s">
        <v>8181</v>
      </c>
      <c r="O3656" s="141"/>
      <c r="P3656" s="123"/>
      <c r="Q3656" s="118" t="s">
        <v>8182</v>
      </c>
      <c r="R3656" s="138" t="s">
        <v>8169</v>
      </c>
      <c r="S3656" s="138" t="s">
        <v>8170</v>
      </c>
      <c r="T3656" s="118" t="s">
        <v>8183</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5903</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8169</v>
      </c>
      <c r="S3657" s="138" t="s">
        <v>8170</v>
      </c>
      <c r="T3657" s="132" t="s">
        <v>8184</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7150</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8169</v>
      </c>
      <c r="S3658" s="138" t="s">
        <v>8170</v>
      </c>
      <c r="T3658" s="132" t="s">
        <v>8184</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8169</v>
      </c>
      <c r="S3659" s="133" t="s">
        <v>8170</v>
      </c>
      <c r="T3659" s="133" t="s">
        <v>8184</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8185</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8186</v>
      </c>
      <c r="D3662" s="20" t="s">
        <v>247</v>
      </c>
      <c r="E3662" s="20" t="s">
        <v>8187</v>
      </c>
      <c r="F3662" s="20"/>
      <c r="G3662" s="20"/>
      <c r="H3662" s="20" t="s">
        <v>8188</v>
      </c>
      <c r="I3662" s="20" t="s">
        <v>8189</v>
      </c>
      <c r="J3662" s="20" t="s">
        <v>6501</v>
      </c>
      <c r="K3662" s="20">
        <v>3.0</v>
      </c>
      <c r="L3662" s="20" t="s">
        <v>73</v>
      </c>
      <c r="M3662" s="20"/>
      <c r="N3662" s="20" t="s">
        <v>8190</v>
      </c>
      <c r="O3662" s="20"/>
      <c r="P3662" s="20"/>
      <c r="Q3662" s="20"/>
      <c r="R3662" s="20" t="s">
        <v>8185</v>
      </c>
      <c r="S3662" s="20" t="s">
        <v>8191</v>
      </c>
      <c r="T3662" s="21" t="s">
        <v>8192</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8185</v>
      </c>
      <c r="S3663" s="20" t="s">
        <v>8191</v>
      </c>
      <c r="T3663" s="20" t="s">
        <v>8193</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8185</v>
      </c>
      <c r="S3664" s="20" t="s">
        <v>8191</v>
      </c>
      <c r="T3664" s="20" t="s">
        <v>8193</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8194</v>
      </c>
      <c r="D3665" s="20" t="s">
        <v>44</v>
      </c>
      <c r="E3665" s="20" t="s">
        <v>909</v>
      </c>
      <c r="F3665" s="20"/>
      <c r="G3665" s="20"/>
      <c r="H3665" s="20" t="s">
        <v>8195</v>
      </c>
      <c r="I3665" s="20"/>
      <c r="J3665" s="20"/>
      <c r="K3665" s="20"/>
      <c r="L3665" s="20"/>
      <c r="M3665" s="20"/>
      <c r="N3665" s="20" t="s">
        <v>8196</v>
      </c>
      <c r="O3665" s="20" t="s">
        <v>2245</v>
      </c>
      <c r="P3665" s="20" t="s">
        <v>8197</v>
      </c>
      <c r="Q3665" s="20"/>
      <c r="R3665" s="20" t="s">
        <v>8185</v>
      </c>
      <c r="S3665" s="20" t="s">
        <v>8191</v>
      </c>
      <c r="T3665" s="20" t="s">
        <v>8198</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8199</v>
      </c>
      <c r="D3666" s="20" t="s">
        <v>44</v>
      </c>
      <c r="E3666" s="20" t="s">
        <v>608</v>
      </c>
      <c r="F3666" s="20"/>
      <c r="G3666" s="20"/>
      <c r="H3666" s="20" t="s">
        <v>8200</v>
      </c>
      <c r="I3666" s="20" t="s">
        <v>2728</v>
      </c>
      <c r="J3666" s="20" t="s">
        <v>127</v>
      </c>
      <c r="K3666" s="20">
        <v>1.0</v>
      </c>
      <c r="L3666" s="20" t="s">
        <v>32</v>
      </c>
      <c r="M3666" s="20"/>
      <c r="N3666" s="20" t="s">
        <v>8201</v>
      </c>
      <c r="O3666" s="20"/>
      <c r="P3666" s="20"/>
      <c r="Q3666" s="20"/>
      <c r="R3666" s="20" t="s">
        <v>8185</v>
      </c>
      <c r="S3666" s="20" t="s">
        <v>8191</v>
      </c>
      <c r="T3666" s="20" t="s">
        <v>8202</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8203</v>
      </c>
      <c r="D3667" s="20" t="s">
        <v>44</v>
      </c>
      <c r="E3667" s="20" t="s">
        <v>8204</v>
      </c>
      <c r="F3667" s="20"/>
      <c r="G3667" s="20"/>
      <c r="H3667" s="20" t="s">
        <v>8205</v>
      </c>
      <c r="I3667" s="20" t="s">
        <v>8206</v>
      </c>
      <c r="J3667" s="20" t="s">
        <v>8207</v>
      </c>
      <c r="K3667" s="20">
        <v>8.0</v>
      </c>
      <c r="L3667" s="20" t="s">
        <v>193</v>
      </c>
      <c r="M3667" s="20"/>
      <c r="N3667" s="20" t="s">
        <v>8208</v>
      </c>
      <c r="O3667" s="20"/>
      <c r="P3667" s="20"/>
      <c r="Q3667" s="20"/>
      <c r="R3667" s="20" t="s">
        <v>8185</v>
      </c>
      <c r="S3667" s="20" t="s">
        <v>8191</v>
      </c>
      <c r="T3667" s="20" t="s">
        <v>8209</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8210</v>
      </c>
      <c r="D3668" s="20" t="s">
        <v>398</v>
      </c>
      <c r="E3668" s="20" t="s">
        <v>8211</v>
      </c>
      <c r="F3668" s="20"/>
      <c r="G3668" s="20"/>
      <c r="H3668" s="20" t="s">
        <v>8212</v>
      </c>
      <c r="I3668" s="20" t="s">
        <v>8213</v>
      </c>
      <c r="J3668" s="20" t="s">
        <v>5472</v>
      </c>
      <c r="K3668" s="20">
        <v>2.0</v>
      </c>
      <c r="L3668" s="20" t="s">
        <v>3054</v>
      </c>
      <c r="M3668" s="20" t="s">
        <v>6585</v>
      </c>
      <c r="N3668" s="20" t="s">
        <v>8214</v>
      </c>
      <c r="O3668" s="20"/>
      <c r="P3668" s="20"/>
      <c r="Q3668" s="20"/>
      <c r="R3668" s="20" t="s">
        <v>8185</v>
      </c>
      <c r="S3668" s="20" t="s">
        <v>8191</v>
      </c>
      <c r="T3668" s="20" t="s">
        <v>8215</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8216</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8185</v>
      </c>
      <c r="S3669" s="20" t="s">
        <v>8191</v>
      </c>
      <c r="T3669" s="20" t="s">
        <v>8193</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8185</v>
      </c>
      <c r="S3670" s="20" t="s">
        <v>8191</v>
      </c>
      <c r="T3670" s="20" t="s">
        <v>8193</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4302</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4306</v>
      </c>
      <c r="R3671" s="20" t="s">
        <v>8185</v>
      </c>
      <c r="S3671" s="20" t="s">
        <v>8191</v>
      </c>
      <c r="T3671" s="20" t="s">
        <v>8193</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8144</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8185</v>
      </c>
      <c r="S3672" s="20" t="s">
        <v>8191</v>
      </c>
      <c r="T3672" s="20" t="s">
        <v>8193</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4768</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8185</v>
      </c>
      <c r="S3673" s="20" t="s">
        <v>8191</v>
      </c>
      <c r="T3673" s="20" t="s">
        <v>8193</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8185</v>
      </c>
      <c r="S3674" s="128" t="s">
        <v>8191</v>
      </c>
      <c r="T3674" s="128" t="s">
        <v>8193</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8217</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8218</v>
      </c>
      <c r="D3677" s="20" t="s">
        <v>44</v>
      </c>
      <c r="E3677" s="20" t="s">
        <v>8219</v>
      </c>
      <c r="F3677" s="20"/>
      <c r="G3677" s="20"/>
      <c r="H3677" s="20" t="s">
        <v>8220</v>
      </c>
      <c r="I3677" s="25" t="s">
        <v>8221</v>
      </c>
      <c r="J3677" s="20"/>
      <c r="K3677" s="20"/>
      <c r="L3677" s="20"/>
      <c r="M3677" s="20"/>
      <c r="N3677" s="20" t="s">
        <v>8222</v>
      </c>
      <c r="O3677" s="20" t="s">
        <v>2245</v>
      </c>
      <c r="P3677" s="20" t="s">
        <v>8223</v>
      </c>
      <c r="Q3677" s="20"/>
      <c r="R3677" s="20" t="s">
        <v>8217</v>
      </c>
      <c r="S3677" s="20" t="s">
        <v>8224</v>
      </c>
      <c r="T3677" s="21" t="s">
        <v>8225</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8226</v>
      </c>
      <c r="D3678" s="20" t="s">
        <v>44</v>
      </c>
      <c r="E3678" s="20" t="s">
        <v>608</v>
      </c>
      <c r="F3678" s="20"/>
      <c r="G3678" s="20"/>
      <c r="H3678" s="20" t="s">
        <v>4377</v>
      </c>
      <c r="I3678" s="20" t="s">
        <v>8227</v>
      </c>
      <c r="J3678" s="20" t="s">
        <v>4378</v>
      </c>
      <c r="K3678" s="20">
        <v>8.0</v>
      </c>
      <c r="L3678" s="20" t="s">
        <v>193</v>
      </c>
      <c r="M3678" s="20"/>
      <c r="N3678" s="20" t="s">
        <v>4379</v>
      </c>
      <c r="O3678" s="20"/>
      <c r="P3678" s="20"/>
      <c r="Q3678" s="20"/>
      <c r="R3678" s="20" t="s">
        <v>8217</v>
      </c>
      <c r="S3678" s="20" t="s">
        <v>8224</v>
      </c>
      <c r="T3678" s="21" t="s">
        <v>8228</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8229</v>
      </c>
      <c r="D3679" s="20" t="s">
        <v>44</v>
      </c>
      <c r="E3679" s="20" t="s">
        <v>8230</v>
      </c>
      <c r="F3679" s="20"/>
      <c r="G3679" s="20"/>
      <c r="H3679" s="20" t="s">
        <v>8231</v>
      </c>
      <c r="I3679" s="20"/>
      <c r="J3679" s="20" t="s">
        <v>5472</v>
      </c>
      <c r="K3679" s="20">
        <v>2.0</v>
      </c>
      <c r="L3679" s="20" t="s">
        <v>3054</v>
      </c>
      <c r="M3679" s="20"/>
      <c r="N3679" s="20" t="s">
        <v>8232</v>
      </c>
      <c r="O3679" s="20"/>
      <c r="P3679" s="20"/>
      <c r="Q3679" s="20"/>
      <c r="R3679" s="20" t="s">
        <v>8217</v>
      </c>
      <c r="S3679" s="20" t="s">
        <v>8224</v>
      </c>
      <c r="T3679" s="20" t="s">
        <v>8233</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8217</v>
      </c>
      <c r="S3680" s="20" t="s">
        <v>8224</v>
      </c>
      <c r="T3680" s="20" t="s">
        <v>8234</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5075</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8217</v>
      </c>
      <c r="S3681" s="20" t="s">
        <v>8224</v>
      </c>
      <c r="T3681" s="20" t="s">
        <v>8234</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4768</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8217</v>
      </c>
      <c r="S3682" s="20" t="s">
        <v>8224</v>
      </c>
      <c r="T3682" s="20" t="s">
        <v>8234</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8217</v>
      </c>
      <c r="S3683" s="128" t="s">
        <v>8224</v>
      </c>
      <c r="T3683" s="128" t="s">
        <v>8234</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5081</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8217</v>
      </c>
      <c r="S3685" s="20" t="s">
        <v>8224</v>
      </c>
      <c r="T3685" s="20" t="s">
        <v>8235</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5086</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8217</v>
      </c>
      <c r="S3686" s="20" t="s">
        <v>8224</v>
      </c>
      <c r="T3686" s="20" t="s">
        <v>8235</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8236</v>
      </c>
      <c r="D3687" s="20" t="s">
        <v>44</v>
      </c>
      <c r="E3687" s="20" t="s">
        <v>8237</v>
      </c>
      <c r="F3687" s="20"/>
      <c r="G3687" s="20"/>
      <c r="H3687" s="20" t="s">
        <v>8238</v>
      </c>
      <c r="I3687" s="20"/>
      <c r="J3687" s="20"/>
      <c r="K3687" s="20"/>
      <c r="L3687" s="20"/>
      <c r="M3687" s="20"/>
      <c r="N3687" s="20" t="s">
        <v>8239</v>
      </c>
      <c r="O3687" s="20" t="s">
        <v>912</v>
      </c>
      <c r="P3687" s="20" t="s">
        <v>8240</v>
      </c>
      <c r="Q3687" s="20"/>
      <c r="R3687" s="20" t="s">
        <v>8217</v>
      </c>
      <c r="S3687" s="20" t="s">
        <v>8224</v>
      </c>
      <c r="T3687" s="20" t="s">
        <v>8241</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8242</v>
      </c>
      <c r="D3688" s="20" t="s">
        <v>44</v>
      </c>
      <c r="E3688" s="20" t="s">
        <v>917</v>
      </c>
      <c r="F3688" s="20"/>
      <c r="G3688" s="20"/>
      <c r="H3688" s="20" t="s">
        <v>8243</v>
      </c>
      <c r="I3688" s="20"/>
      <c r="J3688" s="20" t="s">
        <v>6501</v>
      </c>
      <c r="K3688" s="20">
        <v>3.0</v>
      </c>
      <c r="L3688" s="20" t="s">
        <v>73</v>
      </c>
      <c r="M3688" s="20"/>
      <c r="N3688" s="20" t="s">
        <v>7941</v>
      </c>
      <c r="O3688" s="20"/>
      <c r="P3688" s="20"/>
      <c r="Q3688" s="20"/>
      <c r="R3688" s="20" t="s">
        <v>8217</v>
      </c>
      <c r="S3688" s="20" t="s">
        <v>8224</v>
      </c>
      <c r="T3688" s="20" t="s">
        <v>8244</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8245</v>
      </c>
      <c r="D3689" s="20" t="s">
        <v>44</v>
      </c>
      <c r="E3689" s="20" t="s">
        <v>5087</v>
      </c>
      <c r="F3689" s="20"/>
      <c r="G3689" s="20"/>
      <c r="H3689" s="20" t="s">
        <v>5088</v>
      </c>
      <c r="I3689" s="20" t="s">
        <v>5089</v>
      </c>
      <c r="J3689" s="20" t="s">
        <v>1564</v>
      </c>
      <c r="K3689" s="20">
        <v>1.0</v>
      </c>
      <c r="L3689" s="20" t="s">
        <v>32</v>
      </c>
      <c r="M3689" s="20"/>
      <c r="N3689" s="20" t="s">
        <v>1713</v>
      </c>
      <c r="O3689" s="20"/>
      <c r="P3689" s="20"/>
      <c r="Q3689" s="20"/>
      <c r="R3689" s="20" t="s">
        <v>8217</v>
      </c>
      <c r="S3689" s="20" t="s">
        <v>8224</v>
      </c>
      <c r="T3689" s="20" t="s">
        <v>8246</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8247</v>
      </c>
      <c r="D3690" s="20" t="s">
        <v>44</v>
      </c>
      <c r="E3690" s="20" t="s">
        <v>8248</v>
      </c>
      <c r="F3690" s="20"/>
      <c r="G3690" s="20"/>
      <c r="H3690" s="25" t="s">
        <v>8249</v>
      </c>
      <c r="I3690" s="20"/>
      <c r="J3690" s="20"/>
      <c r="K3690" s="20"/>
      <c r="L3690" s="20"/>
      <c r="M3690" s="20"/>
      <c r="N3690" s="20" t="s">
        <v>8250</v>
      </c>
      <c r="O3690" s="20" t="s">
        <v>912</v>
      </c>
      <c r="P3690" s="20" t="s">
        <v>8251</v>
      </c>
      <c r="Q3690" s="20"/>
      <c r="R3690" s="20" t="s">
        <v>8217</v>
      </c>
      <c r="S3690" s="20" t="s">
        <v>8224</v>
      </c>
      <c r="T3690" s="20" t="s">
        <v>8252</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8253</v>
      </c>
      <c r="D3691" s="20" t="s">
        <v>44</v>
      </c>
      <c r="E3691" s="20" t="s">
        <v>5386</v>
      </c>
      <c r="F3691" s="20"/>
      <c r="G3691" s="20"/>
      <c r="H3691" s="20" t="s">
        <v>8254</v>
      </c>
      <c r="I3691" s="20" t="s">
        <v>8255</v>
      </c>
      <c r="J3691" s="20"/>
      <c r="K3691" s="20"/>
      <c r="L3691" s="20"/>
      <c r="M3691" s="20"/>
      <c r="N3691" s="20" t="s">
        <v>8256</v>
      </c>
      <c r="O3691" s="20" t="s">
        <v>175</v>
      </c>
      <c r="P3691" s="20" t="s">
        <v>8257</v>
      </c>
      <c r="Q3691" s="20"/>
      <c r="R3691" s="20" t="s">
        <v>8217</v>
      </c>
      <c r="S3691" s="20" t="s">
        <v>8224</v>
      </c>
      <c r="T3691" s="20" t="s">
        <v>8258</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5395</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8217</v>
      </c>
      <c r="S3692" s="20" t="s">
        <v>8224</v>
      </c>
      <c r="T3692" s="20" t="s">
        <v>8235</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8259</v>
      </c>
      <c r="D3693" s="20" t="s">
        <v>44</v>
      </c>
      <c r="E3693" s="20" t="s">
        <v>917</v>
      </c>
      <c r="F3693" s="20"/>
      <c r="G3693" s="20"/>
      <c r="H3693" s="20" t="s">
        <v>8260</v>
      </c>
      <c r="I3693" s="20"/>
      <c r="J3693" s="20" t="s">
        <v>1141</v>
      </c>
      <c r="K3693" s="20">
        <v>1.0</v>
      </c>
      <c r="L3693" s="20" t="s">
        <v>32</v>
      </c>
      <c r="M3693" s="20"/>
      <c r="N3693" s="20" t="s">
        <v>8261</v>
      </c>
      <c r="O3693" s="20"/>
      <c r="P3693" s="20"/>
      <c r="Q3693" s="20"/>
      <c r="R3693" s="20" t="s">
        <v>8217</v>
      </c>
      <c r="S3693" s="20" t="s">
        <v>8224</v>
      </c>
      <c r="T3693" s="20" t="s">
        <v>8262</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8245</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8217</v>
      </c>
      <c r="S3694" s="20" t="s">
        <v>8224</v>
      </c>
      <c r="T3694" s="20" t="s">
        <v>8235</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8263</v>
      </c>
      <c r="D3695" s="20" t="s">
        <v>44</v>
      </c>
      <c r="E3695" s="20" t="s">
        <v>8264</v>
      </c>
      <c r="F3695" s="20"/>
      <c r="G3695" s="20"/>
      <c r="H3695" s="20" t="s">
        <v>8265</v>
      </c>
      <c r="I3695" s="20"/>
      <c r="J3695" s="20"/>
      <c r="K3695" s="20"/>
      <c r="L3695" s="20"/>
      <c r="M3695" s="20"/>
      <c r="N3695" s="20" t="s">
        <v>8266</v>
      </c>
      <c r="O3695" s="20" t="s">
        <v>912</v>
      </c>
      <c r="P3695" s="20" t="s">
        <v>8267</v>
      </c>
      <c r="Q3695" s="20"/>
      <c r="R3695" s="20" t="s">
        <v>8217</v>
      </c>
      <c r="S3695" s="20" t="s">
        <v>8224</v>
      </c>
      <c r="T3695" s="20" t="s">
        <v>8268</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8269</v>
      </c>
      <c r="D3696" s="20" t="s">
        <v>44</v>
      </c>
      <c r="E3696" s="20" t="s">
        <v>993</v>
      </c>
      <c r="F3696" s="20"/>
      <c r="G3696" s="20"/>
      <c r="H3696" s="20" t="s">
        <v>8270</v>
      </c>
      <c r="I3696" s="20"/>
      <c r="J3696" s="20"/>
      <c r="K3696" s="20"/>
      <c r="L3696" s="20"/>
      <c r="M3696" s="20"/>
      <c r="N3696" s="20" t="s">
        <v>8271</v>
      </c>
      <c r="O3696" s="20" t="s">
        <v>175</v>
      </c>
      <c r="P3696" s="20" t="s">
        <v>8272</v>
      </c>
      <c r="Q3696" s="20"/>
      <c r="R3696" s="20" t="s">
        <v>8217</v>
      </c>
      <c r="S3696" s="20" t="s">
        <v>8224</v>
      </c>
      <c r="T3696" s="20" t="s">
        <v>8273</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5395</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8217</v>
      </c>
      <c r="S3697" s="20" t="s">
        <v>8224</v>
      </c>
      <c r="T3697" s="20" t="s">
        <v>8235</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8274</v>
      </c>
      <c r="D3698" s="20" t="s">
        <v>44</v>
      </c>
      <c r="E3698" s="20" t="s">
        <v>608</v>
      </c>
      <c r="F3698" s="20"/>
      <c r="G3698" s="20"/>
      <c r="H3698" s="20" t="s">
        <v>6578</v>
      </c>
      <c r="I3698" s="20"/>
      <c r="J3698" s="20" t="s">
        <v>211</v>
      </c>
      <c r="K3698" s="20">
        <v>7.0</v>
      </c>
      <c r="L3698" s="20" t="s">
        <v>212</v>
      </c>
      <c r="M3698" s="20"/>
      <c r="N3698" s="20" t="s">
        <v>8275</v>
      </c>
      <c r="O3698" s="20"/>
      <c r="P3698" s="20"/>
      <c r="Q3698" s="20"/>
      <c r="R3698" s="20" t="s">
        <v>8217</v>
      </c>
      <c r="S3698" s="20" t="s">
        <v>8224</v>
      </c>
      <c r="T3698" s="20" t="s">
        <v>8276</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8245</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8217</v>
      </c>
      <c r="S3699" s="20" t="s">
        <v>8224</v>
      </c>
      <c r="T3699" s="20" t="s">
        <v>8235</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8277</v>
      </c>
      <c r="D3700" s="20" t="s">
        <v>44</v>
      </c>
      <c r="E3700" s="20" t="s">
        <v>8278</v>
      </c>
      <c r="F3700" s="20"/>
      <c r="G3700" s="20"/>
      <c r="H3700" s="20" t="s">
        <v>8279</v>
      </c>
      <c r="I3700" s="20"/>
      <c r="J3700" s="20"/>
      <c r="K3700" s="20"/>
      <c r="L3700" s="20"/>
      <c r="M3700" s="20"/>
      <c r="N3700" s="20" t="s">
        <v>8280</v>
      </c>
      <c r="O3700" s="20" t="s">
        <v>912</v>
      </c>
      <c r="P3700" s="20" t="s">
        <v>8281</v>
      </c>
      <c r="Q3700" s="20"/>
      <c r="R3700" s="20" t="s">
        <v>8217</v>
      </c>
      <c r="S3700" s="20" t="s">
        <v>8224</v>
      </c>
      <c r="T3700" s="20" t="s">
        <v>8282</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8283</v>
      </c>
      <c r="D3701" s="20" t="s">
        <v>44</v>
      </c>
      <c r="E3701" s="20" t="s">
        <v>5386</v>
      </c>
      <c r="F3701" s="20"/>
      <c r="G3701" s="20"/>
      <c r="H3701" s="20" t="s">
        <v>8284</v>
      </c>
      <c r="I3701" s="20"/>
      <c r="J3701" s="20"/>
      <c r="K3701" s="20"/>
      <c r="L3701" s="20"/>
      <c r="M3701" s="20"/>
      <c r="N3701" s="20" t="s">
        <v>8285</v>
      </c>
      <c r="O3701" s="20" t="s">
        <v>175</v>
      </c>
      <c r="P3701" s="20" t="s">
        <v>8286</v>
      </c>
      <c r="Q3701" s="20"/>
      <c r="R3701" s="20" t="s">
        <v>8217</v>
      </c>
      <c r="S3701" s="20" t="s">
        <v>8224</v>
      </c>
      <c r="T3701" s="20" t="s">
        <v>8287</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8020</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8217</v>
      </c>
      <c r="S3702" s="20" t="s">
        <v>8224</v>
      </c>
      <c r="T3702" s="20" t="s">
        <v>8235</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8288</v>
      </c>
      <c r="D3703" s="20" t="s">
        <v>44</v>
      </c>
      <c r="E3703" s="20" t="s">
        <v>917</v>
      </c>
      <c r="F3703" s="20"/>
      <c r="G3703" s="20"/>
      <c r="H3703" s="20" t="s">
        <v>8289</v>
      </c>
      <c r="I3703" s="20"/>
      <c r="J3703" s="20" t="s">
        <v>971</v>
      </c>
      <c r="K3703" s="20">
        <v>1.0</v>
      </c>
      <c r="L3703" s="20" t="s">
        <v>32</v>
      </c>
      <c r="M3703" s="20"/>
      <c r="N3703" s="20" t="s">
        <v>8290</v>
      </c>
      <c r="O3703" s="20"/>
      <c r="P3703" s="20"/>
      <c r="Q3703" s="20"/>
      <c r="R3703" s="20" t="s">
        <v>8217</v>
      </c>
      <c r="S3703" s="20" t="s">
        <v>8224</v>
      </c>
      <c r="T3703" s="20" t="s">
        <v>8291</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8245</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8217</v>
      </c>
      <c r="S3704" s="20" t="s">
        <v>8224</v>
      </c>
      <c r="T3704" s="20" t="s">
        <v>8235</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8292</v>
      </c>
      <c r="D3705" s="20" t="s">
        <v>44</v>
      </c>
      <c r="E3705" s="20" t="s">
        <v>8293</v>
      </c>
      <c r="F3705" s="20"/>
      <c r="G3705" s="20"/>
      <c r="H3705" s="20" t="s">
        <v>8294</v>
      </c>
      <c r="I3705" s="20"/>
      <c r="J3705" s="20"/>
      <c r="K3705" s="20"/>
      <c r="L3705" s="20"/>
      <c r="M3705" s="20"/>
      <c r="N3705" s="20" t="s">
        <v>8295</v>
      </c>
      <c r="O3705" s="20" t="s">
        <v>912</v>
      </c>
      <c r="P3705" s="20" t="s">
        <v>8296</v>
      </c>
      <c r="Q3705" s="20" t="s">
        <v>8297</v>
      </c>
      <c r="R3705" s="20" t="s">
        <v>8217</v>
      </c>
      <c r="S3705" s="20" t="s">
        <v>8224</v>
      </c>
      <c r="T3705" s="20" t="s">
        <v>8298</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8299</v>
      </c>
      <c r="D3706" s="20" t="s">
        <v>44</v>
      </c>
      <c r="E3706" s="20" t="s">
        <v>5386</v>
      </c>
      <c r="F3706" s="20"/>
      <c r="G3706" s="20"/>
      <c r="H3706" s="20" t="s">
        <v>8300</v>
      </c>
      <c r="I3706" s="20" t="s">
        <v>8301</v>
      </c>
      <c r="J3706" s="20"/>
      <c r="K3706" s="20"/>
      <c r="L3706" s="20"/>
      <c r="M3706" s="20"/>
      <c r="N3706" s="20" t="s">
        <v>8302</v>
      </c>
      <c r="O3706" s="20" t="s">
        <v>175</v>
      </c>
      <c r="P3706" s="20" t="s">
        <v>8303</v>
      </c>
      <c r="Q3706" s="20" t="s">
        <v>8304</v>
      </c>
      <c r="R3706" s="20" t="s">
        <v>8217</v>
      </c>
      <c r="S3706" s="20" t="s">
        <v>8224</v>
      </c>
      <c r="T3706" s="20" t="s">
        <v>8305</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8306</v>
      </c>
      <c r="D3707" s="20" t="s">
        <v>44</v>
      </c>
      <c r="E3707" s="20" t="s">
        <v>2064</v>
      </c>
      <c r="F3707" s="20"/>
      <c r="G3707" s="20"/>
      <c r="H3707" s="20" t="s">
        <v>8083</v>
      </c>
      <c r="I3707" s="20"/>
      <c r="J3707" s="20"/>
      <c r="K3707" s="20"/>
      <c r="L3707" s="20"/>
      <c r="M3707" s="20"/>
      <c r="N3707" s="20"/>
      <c r="O3707" s="20"/>
      <c r="P3707" s="20"/>
      <c r="Q3707" s="20"/>
      <c r="R3707" s="20" t="s">
        <v>8217</v>
      </c>
      <c r="S3707" s="20" t="s">
        <v>8224</v>
      </c>
      <c r="T3707" s="20" t="s">
        <v>8307</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8308</v>
      </c>
      <c r="D3708" s="20" t="s">
        <v>44</v>
      </c>
      <c r="E3708" s="20" t="s">
        <v>917</v>
      </c>
      <c r="F3708" s="20"/>
      <c r="G3708" s="20"/>
      <c r="H3708" s="20" t="s">
        <v>8309</v>
      </c>
      <c r="I3708" s="20" t="s">
        <v>8310</v>
      </c>
      <c r="J3708" s="20" t="s">
        <v>1382</v>
      </c>
      <c r="K3708" s="20">
        <v>1.0</v>
      </c>
      <c r="L3708" s="20" t="s">
        <v>32</v>
      </c>
      <c r="M3708" s="20"/>
      <c r="N3708" s="20" t="s">
        <v>8311</v>
      </c>
      <c r="O3708" s="20"/>
      <c r="P3708" s="20"/>
      <c r="Q3708" s="20" t="s">
        <v>8312</v>
      </c>
      <c r="R3708" s="20" t="s">
        <v>8217</v>
      </c>
      <c r="S3708" s="20" t="s">
        <v>8224</v>
      </c>
      <c r="T3708" s="20" t="s">
        <v>8313</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8245</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8217</v>
      </c>
      <c r="S3709" s="20" t="s">
        <v>8224</v>
      </c>
      <c r="T3709" s="20" t="s">
        <v>8235</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8314</v>
      </c>
      <c r="D3710" s="20" t="s">
        <v>44</v>
      </c>
      <c r="E3710" s="20" t="s">
        <v>8315</v>
      </c>
      <c r="F3710" s="20"/>
      <c r="G3710" s="20"/>
      <c r="H3710" s="20" t="s">
        <v>8316</v>
      </c>
      <c r="I3710" s="20" t="s">
        <v>8317</v>
      </c>
      <c r="J3710" s="20"/>
      <c r="K3710" s="20"/>
      <c r="L3710" s="20"/>
      <c r="M3710" s="20"/>
      <c r="N3710" s="20" t="s">
        <v>8318</v>
      </c>
      <c r="O3710" s="20" t="s">
        <v>62</v>
      </c>
      <c r="P3710" s="20" t="s">
        <v>8318</v>
      </c>
      <c r="Q3710" s="20"/>
      <c r="R3710" s="20" t="s">
        <v>8217</v>
      </c>
      <c r="S3710" s="20" t="s">
        <v>8224</v>
      </c>
      <c r="T3710" s="20" t="s">
        <v>8319</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8320</v>
      </c>
      <c r="D3711" s="20" t="s">
        <v>247</v>
      </c>
      <c r="E3711" s="20" t="s">
        <v>8321</v>
      </c>
      <c r="F3711" s="20"/>
      <c r="G3711" s="20"/>
      <c r="H3711" s="20" t="s">
        <v>8322</v>
      </c>
      <c r="I3711" s="20"/>
      <c r="J3711" s="20" t="s">
        <v>2718</v>
      </c>
      <c r="K3711" s="20">
        <v>1.0</v>
      </c>
      <c r="L3711" s="20" t="s">
        <v>32</v>
      </c>
      <c r="M3711" s="20"/>
      <c r="N3711" s="20" t="s">
        <v>8323</v>
      </c>
      <c r="O3711" s="20"/>
      <c r="P3711" s="20"/>
      <c r="Q3711" s="20"/>
      <c r="R3711" s="20" t="s">
        <v>8217</v>
      </c>
      <c r="S3711" s="20" t="s">
        <v>8224</v>
      </c>
      <c r="T3711" s="20" t="s">
        <v>8324</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8245</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8217</v>
      </c>
      <c r="S3712" s="20" t="s">
        <v>8224</v>
      </c>
      <c r="T3712" s="20" t="s">
        <v>8235</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8325</v>
      </c>
      <c r="D3713" s="20" t="s">
        <v>44</v>
      </c>
      <c r="E3713" s="20" t="s">
        <v>8326</v>
      </c>
      <c r="F3713" s="20"/>
      <c r="G3713" s="20"/>
      <c r="H3713" s="20" t="s">
        <v>8327</v>
      </c>
      <c r="I3713" s="20" t="s">
        <v>8328</v>
      </c>
      <c r="J3713" s="20"/>
      <c r="K3713" s="20"/>
      <c r="L3713" s="20"/>
      <c r="M3713" s="20"/>
      <c r="N3713" s="20" t="s">
        <v>8329</v>
      </c>
      <c r="O3713" s="20" t="s">
        <v>912</v>
      </c>
      <c r="P3713" s="20" t="s">
        <v>8330</v>
      </c>
      <c r="Q3713" s="20"/>
      <c r="R3713" s="20" t="s">
        <v>8217</v>
      </c>
      <c r="S3713" s="20" t="s">
        <v>8224</v>
      </c>
      <c r="T3713" s="20" t="s">
        <v>8331</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8332</v>
      </c>
      <c r="D3714" s="20" t="s">
        <v>44</v>
      </c>
      <c r="E3714" s="20" t="s">
        <v>5386</v>
      </c>
      <c r="F3714" s="20"/>
      <c r="G3714" s="20"/>
      <c r="H3714" s="20" t="s">
        <v>8333</v>
      </c>
      <c r="I3714" s="20" t="s">
        <v>8334</v>
      </c>
      <c r="J3714" s="20"/>
      <c r="K3714" s="20"/>
      <c r="L3714" s="20"/>
      <c r="M3714" s="20"/>
      <c r="N3714" s="20" t="s">
        <v>8335</v>
      </c>
      <c r="O3714" s="20" t="s">
        <v>912</v>
      </c>
      <c r="P3714" s="20" t="s">
        <v>8336</v>
      </c>
      <c r="Q3714" s="20"/>
      <c r="R3714" s="20" t="s">
        <v>8217</v>
      </c>
      <c r="S3714" s="20" t="s">
        <v>8224</v>
      </c>
      <c r="T3714" s="20" t="s">
        <v>8337</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8338</v>
      </c>
      <c r="D3715" s="20" t="s">
        <v>44</v>
      </c>
      <c r="E3715" s="20" t="s">
        <v>608</v>
      </c>
      <c r="F3715" s="20"/>
      <c r="G3715" s="20"/>
      <c r="H3715" s="20" t="s">
        <v>8339</v>
      </c>
      <c r="I3715" s="20" t="s">
        <v>8340</v>
      </c>
      <c r="J3715" s="20" t="s">
        <v>8341</v>
      </c>
      <c r="K3715" s="20">
        <v>3.0</v>
      </c>
      <c r="L3715" s="20" t="s">
        <v>73</v>
      </c>
      <c r="M3715" s="20"/>
      <c r="N3715" s="20" t="s">
        <v>8342</v>
      </c>
      <c r="O3715" s="20"/>
      <c r="P3715" s="20"/>
      <c r="Q3715" s="20"/>
      <c r="R3715" s="20" t="s">
        <v>8217</v>
      </c>
      <c r="S3715" s="20" t="s">
        <v>8224</v>
      </c>
      <c r="T3715" s="20" t="s">
        <v>8343</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8344</v>
      </c>
      <c r="D3716" s="20" t="s">
        <v>44</v>
      </c>
      <c r="E3716" s="20" t="s">
        <v>917</v>
      </c>
      <c r="F3716" s="20"/>
      <c r="G3716" s="20"/>
      <c r="H3716" s="20" t="s">
        <v>8345</v>
      </c>
      <c r="I3716" s="20" t="s">
        <v>8346</v>
      </c>
      <c r="J3716" s="20" t="s">
        <v>2297</v>
      </c>
      <c r="K3716" s="20">
        <v>1.0</v>
      </c>
      <c r="L3716" s="20" t="s">
        <v>32</v>
      </c>
      <c r="M3716" s="20"/>
      <c r="N3716" s="20" t="s">
        <v>8347</v>
      </c>
      <c r="O3716" s="20"/>
      <c r="P3716" s="20"/>
      <c r="Q3716" s="20"/>
      <c r="R3716" s="20" t="s">
        <v>8217</v>
      </c>
      <c r="S3716" s="20" t="s">
        <v>8224</v>
      </c>
      <c r="T3716" s="20" t="s">
        <v>8348</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8245</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8217</v>
      </c>
      <c r="S3717" s="20" t="s">
        <v>8224</v>
      </c>
      <c r="T3717" s="20" t="s">
        <v>8235</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4433</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8217</v>
      </c>
      <c r="S3718" s="20" t="s">
        <v>8224</v>
      </c>
      <c r="T3718" s="20" t="s">
        <v>8235</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4389</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8217</v>
      </c>
      <c r="S3719" s="20" t="s">
        <v>8224</v>
      </c>
      <c r="T3719" s="20" t="s">
        <v>8235</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5086</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8217</v>
      </c>
      <c r="S3720" s="20" t="s">
        <v>8224</v>
      </c>
      <c r="T3720" s="20" t="s">
        <v>8235</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8217</v>
      </c>
      <c r="S3721" s="128" t="s">
        <v>8224</v>
      </c>
      <c r="T3721" s="128" t="s">
        <v>8235</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8349</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8350</v>
      </c>
      <c r="D3724" s="20" t="s">
        <v>44</v>
      </c>
      <c r="E3724" s="20" t="s">
        <v>8351</v>
      </c>
      <c r="F3724" s="20"/>
      <c r="G3724" s="20"/>
      <c r="H3724" s="20" t="s">
        <v>8352</v>
      </c>
      <c r="I3724" s="20"/>
      <c r="J3724" s="20"/>
      <c r="K3724" s="20"/>
      <c r="L3724" s="20"/>
      <c r="M3724" s="20"/>
      <c r="N3724" s="20" t="s">
        <v>8353</v>
      </c>
      <c r="O3724" s="20" t="s">
        <v>62</v>
      </c>
      <c r="P3724" s="20" t="s">
        <v>8353</v>
      </c>
      <c r="Q3724" s="20"/>
      <c r="R3724" s="20" t="s">
        <v>8349</v>
      </c>
      <c r="S3724" s="20" t="s">
        <v>8354</v>
      </c>
      <c r="T3724" s="21" t="s">
        <v>8355</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8356</v>
      </c>
      <c r="D3725" s="20" t="s">
        <v>247</v>
      </c>
      <c r="E3725" s="20" t="s">
        <v>5386</v>
      </c>
      <c r="F3725" s="20"/>
      <c r="G3725" s="20"/>
      <c r="H3725" s="20" t="s">
        <v>8357</v>
      </c>
      <c r="I3725" s="20" t="s">
        <v>8358</v>
      </c>
      <c r="J3725" s="20"/>
      <c r="K3725" s="20"/>
      <c r="L3725" s="20"/>
      <c r="M3725" s="20"/>
      <c r="N3725" s="20" t="s">
        <v>8359</v>
      </c>
      <c r="O3725" s="20"/>
      <c r="P3725" s="20"/>
      <c r="Q3725" s="20"/>
      <c r="R3725" s="20" t="s">
        <v>8349</v>
      </c>
      <c r="S3725" s="20" t="s">
        <v>8354</v>
      </c>
      <c r="T3725" s="41" t="s">
        <v>8360</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8229</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8349</v>
      </c>
      <c r="S3726" s="20" t="s">
        <v>8354</v>
      </c>
      <c r="T3726" s="135" t="s">
        <v>8361</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8349</v>
      </c>
      <c r="S3727" s="20" t="s">
        <v>8354</v>
      </c>
      <c r="T3727" s="135" t="s">
        <v>8361</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5075</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8349</v>
      </c>
      <c r="S3728" s="20" t="s">
        <v>8354</v>
      </c>
      <c r="T3728" s="135" t="s">
        <v>8361</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4768</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8349</v>
      </c>
      <c r="S3729" s="20" t="s">
        <v>8354</v>
      </c>
      <c r="T3729" s="135" t="s">
        <v>8361</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8349</v>
      </c>
      <c r="S3730" s="128" t="s">
        <v>8354</v>
      </c>
      <c r="T3730" s="133" t="s">
        <v>8361</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5081</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8349</v>
      </c>
      <c r="S3732" s="20" t="s">
        <v>8354</v>
      </c>
      <c r="T3732" s="20" t="s">
        <v>8362</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5086</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8349</v>
      </c>
      <c r="S3733" s="20" t="s">
        <v>8354</v>
      </c>
      <c r="T3733" s="20" t="s">
        <v>8362</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8236</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8349</v>
      </c>
      <c r="S3734" s="20" t="s">
        <v>8354</v>
      </c>
      <c r="T3734" s="20" t="s">
        <v>8362</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8247</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8349</v>
      </c>
      <c r="S3735" s="20" t="s">
        <v>8354</v>
      </c>
      <c r="T3735" s="20" t="s">
        <v>8362</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8263</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8349</v>
      </c>
      <c r="S3736" s="20" t="s">
        <v>8354</v>
      </c>
      <c r="T3736" s="20" t="s">
        <v>8362</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4433</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8349</v>
      </c>
      <c r="S3737" s="20" t="s">
        <v>8354</v>
      </c>
      <c r="T3737" s="20" t="s">
        <v>8362</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4389</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8349</v>
      </c>
      <c r="S3738" s="20" t="s">
        <v>8354</v>
      </c>
      <c r="T3738" s="20" t="s">
        <v>8362</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5086</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8349</v>
      </c>
      <c r="S3739" s="20" t="s">
        <v>8354</v>
      </c>
      <c r="T3739" s="20" t="s">
        <v>8362</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8349</v>
      </c>
      <c r="S3740" s="128" t="s">
        <v>8354</v>
      </c>
      <c r="T3740" s="128" t="s">
        <v>8362</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8363</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8363</v>
      </c>
      <c r="S3743" s="20" t="s">
        <v>8364</v>
      </c>
      <c r="T3743" s="20" t="s">
        <v>8365</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8363</v>
      </c>
      <c r="S3744" s="20" t="s">
        <v>8364</v>
      </c>
      <c r="T3744" s="20" t="s">
        <v>8365</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8366</v>
      </c>
      <c r="D3745" s="20" t="s">
        <v>44</v>
      </c>
      <c r="E3745" s="20" t="s">
        <v>8367</v>
      </c>
      <c r="F3745" s="20"/>
      <c r="G3745" s="20"/>
      <c r="H3745" s="20" t="s">
        <v>8368</v>
      </c>
      <c r="I3745" s="20" t="s">
        <v>8369</v>
      </c>
      <c r="J3745" s="20" t="s">
        <v>3997</v>
      </c>
      <c r="K3745" s="20">
        <v>1.0</v>
      </c>
      <c r="L3745" s="20" t="s">
        <v>32</v>
      </c>
      <c r="M3745" s="20"/>
      <c r="N3745" s="20" t="s">
        <v>3998</v>
      </c>
      <c r="O3745" s="20"/>
      <c r="P3745" s="20"/>
      <c r="Q3745" s="20"/>
      <c r="R3745" s="20" t="s">
        <v>8363</v>
      </c>
      <c r="S3745" s="20" t="s">
        <v>8364</v>
      </c>
      <c r="T3745" s="20" t="s">
        <v>8370</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8371</v>
      </c>
      <c r="D3746" s="20" t="s">
        <v>180</v>
      </c>
      <c r="E3746" s="20" t="s">
        <v>8372</v>
      </c>
      <c r="F3746" s="20"/>
      <c r="G3746" s="20"/>
      <c r="H3746" s="20" t="s">
        <v>8373</v>
      </c>
      <c r="I3746" s="20" t="s">
        <v>7575</v>
      </c>
      <c r="J3746" s="20" t="s">
        <v>971</v>
      </c>
      <c r="K3746" s="20">
        <v>1.0</v>
      </c>
      <c r="L3746" s="20" t="s">
        <v>32</v>
      </c>
      <c r="M3746" s="20"/>
      <c r="N3746" s="20" t="s">
        <v>7576</v>
      </c>
      <c r="O3746" s="20"/>
      <c r="P3746" s="20"/>
      <c r="Q3746" s="20"/>
      <c r="R3746" s="20" t="s">
        <v>8363</v>
      </c>
      <c r="S3746" s="20" t="s">
        <v>8364</v>
      </c>
      <c r="T3746" s="20" t="s">
        <v>8374</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8375</v>
      </c>
      <c r="D3747" s="20" t="s">
        <v>44</v>
      </c>
      <c r="E3747" s="20" t="s">
        <v>8376</v>
      </c>
      <c r="F3747" s="20"/>
      <c r="G3747" s="20"/>
      <c r="H3747" s="20" t="s">
        <v>8377</v>
      </c>
      <c r="I3747" s="20"/>
      <c r="J3747" s="20"/>
      <c r="K3747" s="20"/>
      <c r="L3747" s="20"/>
      <c r="M3747" s="20"/>
      <c r="N3747" s="20"/>
      <c r="O3747" s="20"/>
      <c r="P3747" s="20"/>
      <c r="Q3747" s="20"/>
      <c r="R3747" s="20" t="s">
        <v>8363</v>
      </c>
      <c r="S3747" s="20" t="s">
        <v>8364</v>
      </c>
      <c r="T3747" s="20" t="s">
        <v>8378</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8363</v>
      </c>
      <c r="S3748" s="20" t="s">
        <v>8364</v>
      </c>
      <c r="T3748" s="20" t="s">
        <v>8365</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8379</v>
      </c>
      <c r="D3749" s="20" t="s">
        <v>44</v>
      </c>
      <c r="E3749" s="20" t="s">
        <v>8380</v>
      </c>
      <c r="F3749" s="20"/>
      <c r="G3749" s="20"/>
      <c r="H3749" s="20" t="s">
        <v>8381</v>
      </c>
      <c r="I3749" s="20" t="s">
        <v>8382</v>
      </c>
      <c r="J3749" s="20" t="s">
        <v>8383</v>
      </c>
      <c r="K3749" s="20">
        <v>1.0</v>
      </c>
      <c r="L3749" s="20" t="s">
        <v>32</v>
      </c>
      <c r="M3749" s="20"/>
      <c r="N3749" s="20" t="s">
        <v>8384</v>
      </c>
      <c r="O3749" s="20"/>
      <c r="P3749" s="20"/>
      <c r="Q3749" s="20"/>
      <c r="R3749" s="20" t="s">
        <v>8363</v>
      </c>
      <c r="S3749" s="20" t="s">
        <v>8364</v>
      </c>
      <c r="T3749" s="20" t="s">
        <v>8385</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8363</v>
      </c>
      <c r="S3750" s="20" t="s">
        <v>8364</v>
      </c>
      <c r="T3750" s="20" t="s">
        <v>8365</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5147</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8386</v>
      </c>
      <c r="R3751" s="20" t="s">
        <v>8363</v>
      </c>
      <c r="S3751" s="20" t="s">
        <v>8364</v>
      </c>
      <c r="T3751" s="20" t="s">
        <v>8365</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5154</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8363</v>
      </c>
      <c r="S3752" s="20" t="s">
        <v>8364</v>
      </c>
      <c r="T3752" s="20" t="s">
        <v>8365</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4851</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8363</v>
      </c>
      <c r="S3753" s="20" t="s">
        <v>8364</v>
      </c>
      <c r="T3753" s="20" t="s">
        <v>8365</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8363</v>
      </c>
      <c r="S3754" s="20" t="s">
        <v>8364</v>
      </c>
      <c r="T3754" s="20" t="s">
        <v>8365</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8387</v>
      </c>
      <c r="D3755" s="20" t="s">
        <v>44</v>
      </c>
      <c r="E3755" s="20" t="s">
        <v>8388</v>
      </c>
      <c r="F3755" s="20"/>
      <c r="G3755" s="20"/>
      <c r="H3755" s="20" t="s">
        <v>8389</v>
      </c>
      <c r="I3755" s="20"/>
      <c r="J3755" s="20"/>
      <c r="K3755" s="20"/>
      <c r="L3755" s="20"/>
      <c r="M3755" s="20"/>
      <c r="N3755" s="20" t="s">
        <v>8390</v>
      </c>
      <c r="O3755" s="20" t="s">
        <v>8391</v>
      </c>
      <c r="P3755" s="20" t="s">
        <v>8392</v>
      </c>
      <c r="Q3755" s="20" t="s">
        <v>8393</v>
      </c>
      <c r="R3755" s="20" t="s">
        <v>8363</v>
      </c>
      <c r="S3755" s="20" t="s">
        <v>8364</v>
      </c>
      <c r="T3755" s="20" t="s">
        <v>8394</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5685</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8395</v>
      </c>
      <c r="R3756" s="20" t="s">
        <v>8363</v>
      </c>
      <c r="S3756" s="20" t="s">
        <v>8364</v>
      </c>
      <c r="T3756" s="20" t="s">
        <v>8365</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8396</v>
      </c>
      <c r="D3757" s="20" t="s">
        <v>44</v>
      </c>
      <c r="E3757" s="20" t="s">
        <v>8397</v>
      </c>
      <c r="F3757" s="20"/>
      <c r="G3757" s="20"/>
      <c r="H3757" s="20" t="s">
        <v>8398</v>
      </c>
      <c r="I3757" s="20"/>
      <c r="J3757" s="20"/>
      <c r="K3757" s="20"/>
      <c r="L3757" s="20"/>
      <c r="M3757" s="20"/>
      <c r="N3757" s="20" t="s">
        <v>8399</v>
      </c>
      <c r="O3757" s="20" t="s">
        <v>62</v>
      </c>
      <c r="P3757" s="20" t="s">
        <v>8399</v>
      </c>
      <c r="Q3757" s="20"/>
      <c r="R3757" s="20" t="s">
        <v>8363</v>
      </c>
      <c r="S3757" s="20" t="s">
        <v>8364</v>
      </c>
      <c r="T3757" s="20" t="s">
        <v>8400</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8401</v>
      </c>
      <c r="D3758" s="20" t="s">
        <v>44</v>
      </c>
      <c r="E3758" s="20" t="s">
        <v>608</v>
      </c>
      <c r="F3758" s="20"/>
      <c r="G3758" s="20"/>
      <c r="H3758" s="20" t="s">
        <v>6380</v>
      </c>
      <c r="I3758" s="20"/>
      <c r="J3758" s="20" t="s">
        <v>6381</v>
      </c>
      <c r="K3758" s="20">
        <v>1.0</v>
      </c>
      <c r="L3758" s="20" t="s">
        <v>32</v>
      </c>
      <c r="M3758" s="20"/>
      <c r="N3758" s="20" t="s">
        <v>6382</v>
      </c>
      <c r="O3758" s="20"/>
      <c r="P3758" s="20"/>
      <c r="Q3758" s="20"/>
      <c r="R3758" s="20" t="s">
        <v>8363</v>
      </c>
      <c r="S3758" s="20" t="s">
        <v>8364</v>
      </c>
      <c r="T3758" s="20" t="s">
        <v>8402</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8403</v>
      </c>
      <c r="D3759" s="20" t="s">
        <v>247</v>
      </c>
      <c r="E3759" s="20"/>
      <c r="F3759" s="20"/>
      <c r="G3759" s="20"/>
      <c r="H3759" s="20" t="s">
        <v>8404</v>
      </c>
      <c r="I3759" s="20"/>
      <c r="J3759" s="20" t="s">
        <v>4897</v>
      </c>
      <c r="K3759" s="20">
        <v>8.0</v>
      </c>
      <c r="L3759" s="20" t="s">
        <v>193</v>
      </c>
      <c r="M3759" s="20"/>
      <c r="N3759" s="20" t="s">
        <v>8405</v>
      </c>
      <c r="O3759" s="20"/>
      <c r="P3759" s="20"/>
      <c r="Q3759" s="20"/>
      <c r="R3759" s="20" t="s">
        <v>8363</v>
      </c>
      <c r="S3759" s="20" t="s">
        <v>8364</v>
      </c>
      <c r="T3759" s="20" t="s">
        <v>8406</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8407</v>
      </c>
      <c r="D3760" s="20" t="s">
        <v>398</v>
      </c>
      <c r="E3760" s="20" t="s">
        <v>8408</v>
      </c>
      <c r="F3760" s="20"/>
      <c r="G3760" s="20"/>
      <c r="H3760" s="20" t="s">
        <v>8409</v>
      </c>
      <c r="I3760" s="20"/>
      <c r="J3760" s="20" t="s">
        <v>1224</v>
      </c>
      <c r="K3760" s="20">
        <v>6.0</v>
      </c>
      <c r="L3760" s="20" t="s">
        <v>1225</v>
      </c>
      <c r="M3760" s="20" t="s">
        <v>8410</v>
      </c>
      <c r="N3760" s="20" t="s">
        <v>8411</v>
      </c>
      <c r="O3760" s="20"/>
      <c r="P3760" s="20"/>
      <c r="Q3760" s="20"/>
      <c r="R3760" s="20" t="s">
        <v>8363</v>
      </c>
      <c r="S3760" s="20" t="s">
        <v>8364</v>
      </c>
      <c r="T3760" s="20" t="s">
        <v>8412</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8363</v>
      </c>
      <c r="S3761" s="128" t="s">
        <v>8364</v>
      </c>
      <c r="T3761" s="128" t="s">
        <v>8365</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8363</v>
      </c>
      <c r="S3763" s="20" t="s">
        <v>8364</v>
      </c>
      <c r="T3763" s="20" t="s">
        <v>8413</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8363</v>
      </c>
      <c r="S3764" s="20" t="s">
        <v>8364</v>
      </c>
      <c r="T3764" s="20" t="s">
        <v>8413</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4302</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4306</v>
      </c>
      <c r="R3765" s="20" t="s">
        <v>8363</v>
      </c>
      <c r="S3765" s="20" t="s">
        <v>8364</v>
      </c>
      <c r="T3765" s="20" t="s">
        <v>8413</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8414</v>
      </c>
      <c r="D3766" s="20" t="s">
        <v>81</v>
      </c>
      <c r="E3766" s="20" t="s">
        <v>8415</v>
      </c>
      <c r="F3766" s="20" t="s">
        <v>182</v>
      </c>
      <c r="G3766" s="20"/>
      <c r="H3766" s="20" t="s">
        <v>8416</v>
      </c>
      <c r="I3766" s="20" t="s">
        <v>5019</v>
      </c>
      <c r="J3766" s="20" t="s">
        <v>1224</v>
      </c>
      <c r="K3766" s="20">
        <v>6.0</v>
      </c>
      <c r="L3766" s="20" t="s">
        <v>1225</v>
      </c>
      <c r="M3766" s="20" t="s">
        <v>3624</v>
      </c>
      <c r="N3766" s="20" t="s">
        <v>5020</v>
      </c>
      <c r="O3766" s="20"/>
      <c r="P3766" s="20"/>
      <c r="Q3766" s="20"/>
      <c r="R3766" s="20" t="s">
        <v>8363</v>
      </c>
      <c r="S3766" s="20" t="s">
        <v>8364</v>
      </c>
      <c r="T3766" s="20" t="s">
        <v>8417</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4768</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8363</v>
      </c>
      <c r="S3767" s="20" t="s">
        <v>8364</v>
      </c>
      <c r="T3767" s="20" t="s">
        <v>8413</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8363</v>
      </c>
      <c r="S3768" s="128" t="s">
        <v>8364</v>
      </c>
      <c r="T3768" s="128" t="s">
        <v>8413</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8418</v>
      </c>
      <c r="D3770" s="20" t="s">
        <v>44</v>
      </c>
      <c r="E3770" s="20" t="s">
        <v>8419</v>
      </c>
      <c r="F3770" s="20"/>
      <c r="G3770" s="20"/>
      <c r="H3770" s="20" t="s">
        <v>8389</v>
      </c>
      <c r="I3770" s="20"/>
      <c r="J3770" s="20"/>
      <c r="K3770" s="20"/>
      <c r="L3770" s="20"/>
      <c r="M3770" s="20"/>
      <c r="N3770" s="20" t="s">
        <v>8390</v>
      </c>
      <c r="O3770" s="20" t="s">
        <v>8391</v>
      </c>
      <c r="P3770" s="20" t="s">
        <v>8392</v>
      </c>
      <c r="Q3770" s="20" t="s">
        <v>8420</v>
      </c>
      <c r="R3770" s="20" t="s">
        <v>8363</v>
      </c>
      <c r="S3770" s="20" t="s">
        <v>8364</v>
      </c>
      <c r="T3770" s="20" t="s">
        <v>8421</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4866</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8363</v>
      </c>
      <c r="S3771" s="20" t="s">
        <v>8364</v>
      </c>
      <c r="T3771" s="20" t="s">
        <v>8413</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8422</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8363</v>
      </c>
      <c r="S3772" s="20" t="s">
        <v>8364</v>
      </c>
      <c r="T3772" s="20" t="s">
        <v>8413</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8423</v>
      </c>
      <c r="D3773" s="20" t="s">
        <v>81</v>
      </c>
      <c r="E3773" s="20" t="s">
        <v>8424</v>
      </c>
      <c r="F3773" s="20"/>
      <c r="G3773" s="20"/>
      <c r="H3773" s="20" t="s">
        <v>8425</v>
      </c>
      <c r="I3773" s="20" t="s">
        <v>8426</v>
      </c>
      <c r="J3773" s="20" t="s">
        <v>1401</v>
      </c>
      <c r="K3773" s="20">
        <v>1.0</v>
      </c>
      <c r="L3773" s="20" t="s">
        <v>32</v>
      </c>
      <c r="M3773" s="20"/>
      <c r="N3773" s="20" t="s">
        <v>8427</v>
      </c>
      <c r="O3773" s="20"/>
      <c r="P3773" s="20"/>
      <c r="Q3773" s="20"/>
      <c r="R3773" s="20" t="s">
        <v>8363</v>
      </c>
      <c r="S3773" s="20" t="s">
        <v>8364</v>
      </c>
      <c r="T3773" s="20" t="s">
        <v>8428</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8363</v>
      </c>
      <c r="S3774" s="20" t="s">
        <v>8364</v>
      </c>
      <c r="T3774" s="20" t="s">
        <v>8413</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8363</v>
      </c>
      <c r="S3775" s="20" t="s">
        <v>8364</v>
      </c>
      <c r="T3775" s="20" t="s">
        <v>8413</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8429</v>
      </c>
      <c r="D3776" s="20" t="s">
        <v>398</v>
      </c>
      <c r="E3776" s="20" t="s">
        <v>8430</v>
      </c>
      <c r="F3776" s="20"/>
      <c r="G3776" s="20"/>
      <c r="H3776" s="20" t="s">
        <v>8431</v>
      </c>
      <c r="I3776" s="20" t="s">
        <v>8432</v>
      </c>
      <c r="J3776" s="20" t="s">
        <v>2297</v>
      </c>
      <c r="K3776" s="20">
        <v>1.0</v>
      </c>
      <c r="L3776" s="20" t="s">
        <v>32</v>
      </c>
      <c r="M3776" s="20"/>
      <c r="N3776" s="20" t="s">
        <v>8433</v>
      </c>
      <c r="O3776" s="20"/>
      <c r="P3776" s="20"/>
      <c r="Q3776" s="20"/>
      <c r="R3776" s="20" t="s">
        <v>8363</v>
      </c>
      <c r="S3776" s="20" t="s">
        <v>8364</v>
      </c>
      <c r="T3776" s="20" t="s">
        <v>8434</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4433</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8363</v>
      </c>
      <c r="S3777" s="20" t="s">
        <v>8364</v>
      </c>
      <c r="T3777" s="20" t="s">
        <v>8413</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4389</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8363</v>
      </c>
      <c r="S3778" s="20" t="s">
        <v>8364</v>
      </c>
      <c r="T3778" s="20" t="s">
        <v>8413</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4436</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8363</v>
      </c>
      <c r="S3779" s="20" t="s">
        <v>8364</v>
      </c>
      <c r="T3779" s="20" t="s">
        <v>8413</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8363</v>
      </c>
      <c r="S3780" s="128" t="s">
        <v>8364</v>
      </c>
      <c r="T3780" s="128" t="s">
        <v>8413</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8435</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8435</v>
      </c>
      <c r="S3783" s="20" t="s">
        <v>8436</v>
      </c>
      <c r="T3783" s="20" t="s">
        <v>8437</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8435</v>
      </c>
      <c r="S3784" s="20" t="s">
        <v>8436</v>
      </c>
      <c r="T3784" s="20" t="s">
        <v>8437</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8435</v>
      </c>
      <c r="S3785" s="20" t="s">
        <v>8436</v>
      </c>
      <c r="T3785" s="20" t="s">
        <v>8437</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8438</v>
      </c>
      <c r="D3786" s="20" t="s">
        <v>8439</v>
      </c>
      <c r="E3786" s="20" t="s">
        <v>8440</v>
      </c>
      <c r="F3786" s="20"/>
      <c r="G3786" s="20"/>
      <c r="H3786" s="20" t="s">
        <v>8441</v>
      </c>
      <c r="I3786" s="20"/>
      <c r="J3786" s="20" t="s">
        <v>5472</v>
      </c>
      <c r="K3786" s="20">
        <v>2.0</v>
      </c>
      <c r="L3786" s="20" t="s">
        <v>3054</v>
      </c>
      <c r="M3786" s="20"/>
      <c r="N3786" s="20" t="s">
        <v>8442</v>
      </c>
      <c r="O3786" s="20"/>
      <c r="P3786" s="20"/>
      <c r="Q3786" s="20"/>
      <c r="R3786" s="20" t="s">
        <v>8435</v>
      </c>
      <c r="S3786" s="20" t="s">
        <v>8436</v>
      </c>
      <c r="T3786" s="20" t="s">
        <v>8443</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8444</v>
      </c>
      <c r="D3787" s="20" t="s">
        <v>180</v>
      </c>
      <c r="E3787" s="20" t="s">
        <v>8445</v>
      </c>
      <c r="F3787" s="20"/>
      <c r="G3787" s="20"/>
      <c r="H3787" s="20" t="s">
        <v>8446</v>
      </c>
      <c r="I3787" s="20"/>
      <c r="J3787" s="20" t="s">
        <v>5157</v>
      </c>
      <c r="K3787" s="20">
        <v>8.0</v>
      </c>
      <c r="L3787" s="20" t="s">
        <v>193</v>
      </c>
      <c r="M3787" s="20" t="s">
        <v>5158</v>
      </c>
      <c r="N3787" s="20" t="s">
        <v>8447</v>
      </c>
      <c r="O3787" s="20"/>
      <c r="P3787" s="20"/>
      <c r="Q3787" s="20"/>
      <c r="R3787" s="20" t="s">
        <v>8435</v>
      </c>
      <c r="S3787" s="20" t="s">
        <v>8436</v>
      </c>
      <c r="T3787" s="20" t="s">
        <v>8448</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8449</v>
      </c>
      <c r="D3788" s="20" t="s">
        <v>180</v>
      </c>
      <c r="E3788" s="20" t="s">
        <v>8450</v>
      </c>
      <c r="F3788" s="20"/>
      <c r="G3788" s="20"/>
      <c r="H3788" s="20" t="s">
        <v>8451</v>
      </c>
      <c r="I3788" s="20" t="s">
        <v>8452</v>
      </c>
      <c r="J3788" s="20" t="s">
        <v>4743</v>
      </c>
      <c r="K3788" s="20">
        <v>2.0</v>
      </c>
      <c r="L3788" s="20" t="s">
        <v>3054</v>
      </c>
      <c r="M3788" s="20"/>
      <c r="N3788" s="20" t="s">
        <v>8453</v>
      </c>
      <c r="O3788" s="20"/>
      <c r="P3788" s="20"/>
      <c r="Q3788" s="20"/>
      <c r="R3788" s="20" t="s">
        <v>8435</v>
      </c>
      <c r="S3788" s="20" t="s">
        <v>8436</v>
      </c>
      <c r="T3788" s="20" t="s">
        <v>8454</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8455</v>
      </c>
      <c r="D3789" s="20" t="s">
        <v>44</v>
      </c>
      <c r="E3789" s="20" t="s">
        <v>8456</v>
      </c>
      <c r="F3789" s="20"/>
      <c r="G3789" s="20"/>
      <c r="H3789" s="20" t="s">
        <v>8457</v>
      </c>
      <c r="I3789" s="20" t="s">
        <v>8458</v>
      </c>
      <c r="J3789" s="20" t="s">
        <v>8459</v>
      </c>
      <c r="K3789" s="20">
        <v>1.0</v>
      </c>
      <c r="L3789" s="20" t="s">
        <v>32</v>
      </c>
      <c r="M3789" s="20"/>
      <c r="N3789" s="20" t="s">
        <v>8460</v>
      </c>
      <c r="O3789" s="20"/>
      <c r="P3789" s="20"/>
      <c r="Q3789" s="20"/>
      <c r="R3789" s="20" t="s">
        <v>8435</v>
      </c>
      <c r="S3789" s="20" t="s">
        <v>8436</v>
      </c>
      <c r="T3789" s="20" t="s">
        <v>8461</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8435</v>
      </c>
      <c r="S3790" s="20" t="s">
        <v>8436</v>
      </c>
      <c r="T3790" s="20" t="s">
        <v>8437</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8462</v>
      </c>
      <c r="D3791" s="20" t="s">
        <v>44</v>
      </c>
      <c r="E3791" s="20" t="s">
        <v>8463</v>
      </c>
      <c r="F3791" s="20"/>
      <c r="G3791" s="20"/>
      <c r="H3791" s="20" t="s">
        <v>8464</v>
      </c>
      <c r="I3791" s="20" t="s">
        <v>8465</v>
      </c>
      <c r="J3791" s="20" t="s">
        <v>5472</v>
      </c>
      <c r="K3791" s="20">
        <v>2.0</v>
      </c>
      <c r="L3791" s="20" t="s">
        <v>3054</v>
      </c>
      <c r="M3791" s="20"/>
      <c r="N3791" s="20" t="s">
        <v>8466</v>
      </c>
      <c r="O3791" s="20"/>
      <c r="P3791" s="20"/>
      <c r="Q3791" s="20"/>
      <c r="R3791" s="20" t="s">
        <v>8435</v>
      </c>
      <c r="S3791" s="20" t="s">
        <v>8436</v>
      </c>
      <c r="T3791" s="20" t="s">
        <v>8467</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8435</v>
      </c>
      <c r="S3792" s="20" t="s">
        <v>8436</v>
      </c>
      <c r="T3792" s="20" t="s">
        <v>8437</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8468</v>
      </c>
      <c r="D3793" s="20" t="s">
        <v>81</v>
      </c>
      <c r="E3793" s="20" t="s">
        <v>8469</v>
      </c>
      <c r="F3793" s="20"/>
      <c r="G3793" s="20"/>
      <c r="H3793" s="20" t="s">
        <v>8146</v>
      </c>
      <c r="I3793" s="25" t="s">
        <v>8470</v>
      </c>
      <c r="J3793" s="20" t="s">
        <v>8459</v>
      </c>
      <c r="K3793" s="20">
        <v>1.0</v>
      </c>
      <c r="L3793" s="20" t="s">
        <v>32</v>
      </c>
      <c r="M3793" s="20" t="s">
        <v>8471</v>
      </c>
      <c r="N3793" s="20" t="s">
        <v>8472</v>
      </c>
      <c r="O3793" s="20"/>
      <c r="P3793" s="20"/>
      <c r="Q3793" s="20"/>
      <c r="R3793" s="20" t="s">
        <v>8435</v>
      </c>
      <c r="S3793" s="20" t="s">
        <v>8436</v>
      </c>
      <c r="T3793" s="20" t="s">
        <v>8473</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8435</v>
      </c>
      <c r="S3794" s="20" t="s">
        <v>8436</v>
      </c>
      <c r="T3794" s="20" t="s">
        <v>8437</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8144</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8435</v>
      </c>
      <c r="S3795" s="20" t="s">
        <v>8436</v>
      </c>
      <c r="T3795" s="20" t="s">
        <v>8437</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8435</v>
      </c>
      <c r="S3796" s="20" t="s">
        <v>8436</v>
      </c>
      <c r="T3796" s="20" t="s">
        <v>8437</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4768</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8435</v>
      </c>
      <c r="S3797" s="20" t="s">
        <v>8436</v>
      </c>
      <c r="T3797" s="20" t="s">
        <v>8437</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8435</v>
      </c>
      <c r="S3798" s="128" t="s">
        <v>8436</v>
      </c>
      <c r="T3798" s="128" t="s">
        <v>8437</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8474</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8474</v>
      </c>
      <c r="S3801" s="20" t="s">
        <v>8475</v>
      </c>
      <c r="T3801" s="20" t="s">
        <v>8476</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8474</v>
      </c>
      <c r="S3802" s="20" t="s">
        <v>8475</v>
      </c>
      <c r="T3802" s="20" t="s">
        <v>8476</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8474</v>
      </c>
      <c r="S3803" s="20" t="s">
        <v>8475</v>
      </c>
      <c r="T3803" s="20" t="s">
        <v>8476</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8474</v>
      </c>
      <c r="S3804" s="20" t="s">
        <v>8475</v>
      </c>
      <c r="T3804" s="20" t="s">
        <v>8476</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8477</v>
      </c>
      <c r="D3805" s="20" t="s">
        <v>8439</v>
      </c>
      <c r="E3805" s="20" t="s">
        <v>8478</v>
      </c>
      <c r="F3805" s="20"/>
      <c r="G3805" s="20"/>
      <c r="H3805" s="20" t="s">
        <v>8441</v>
      </c>
      <c r="I3805" s="20"/>
      <c r="J3805" s="20" t="s">
        <v>5472</v>
      </c>
      <c r="K3805" s="20">
        <v>2.0</v>
      </c>
      <c r="L3805" s="20" t="s">
        <v>3054</v>
      </c>
      <c r="M3805" s="20"/>
      <c r="N3805" s="20" t="s">
        <v>8442</v>
      </c>
      <c r="O3805" s="20"/>
      <c r="P3805" s="20"/>
      <c r="Q3805" s="20"/>
      <c r="R3805" s="20" t="s">
        <v>8474</v>
      </c>
      <c r="S3805" s="20" t="s">
        <v>8475</v>
      </c>
      <c r="T3805" s="20" t="s">
        <v>8479</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8480</v>
      </c>
      <c r="D3806" s="20" t="s">
        <v>180</v>
      </c>
      <c r="E3806" s="20" t="s">
        <v>8481</v>
      </c>
      <c r="F3806" s="20"/>
      <c r="G3806" s="20"/>
      <c r="H3806" s="20" t="s">
        <v>8446</v>
      </c>
      <c r="I3806" s="20"/>
      <c r="J3806" s="20" t="s">
        <v>5157</v>
      </c>
      <c r="K3806" s="20">
        <v>8.0</v>
      </c>
      <c r="L3806" s="20" t="s">
        <v>193</v>
      </c>
      <c r="M3806" s="20" t="s">
        <v>5158</v>
      </c>
      <c r="N3806" s="20" t="s">
        <v>8447</v>
      </c>
      <c r="O3806" s="20"/>
      <c r="P3806" s="20"/>
      <c r="Q3806" s="20"/>
      <c r="R3806" s="20" t="s">
        <v>8474</v>
      </c>
      <c r="S3806" s="20" t="s">
        <v>8475</v>
      </c>
      <c r="T3806" s="20" t="s">
        <v>8482</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8483</v>
      </c>
      <c r="D3807" s="20" t="s">
        <v>180</v>
      </c>
      <c r="E3807" s="20" t="s">
        <v>8484</v>
      </c>
      <c r="F3807" s="20"/>
      <c r="G3807" s="20"/>
      <c r="H3807" s="20" t="s">
        <v>8485</v>
      </c>
      <c r="I3807" s="20" t="s">
        <v>8486</v>
      </c>
      <c r="J3807" s="20" t="s">
        <v>4743</v>
      </c>
      <c r="K3807" s="20">
        <v>2.0</v>
      </c>
      <c r="L3807" s="20" t="s">
        <v>3054</v>
      </c>
      <c r="M3807" s="20"/>
      <c r="N3807" s="20" t="s">
        <v>8453</v>
      </c>
      <c r="O3807" s="20"/>
      <c r="P3807" s="20"/>
      <c r="Q3807" s="20"/>
      <c r="R3807" s="20" t="s">
        <v>8474</v>
      </c>
      <c r="S3807" s="20" t="s">
        <v>8475</v>
      </c>
      <c r="T3807" s="20" t="s">
        <v>8487</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8488</v>
      </c>
      <c r="D3808" s="20" t="s">
        <v>44</v>
      </c>
      <c r="E3808" s="20" t="s">
        <v>8489</v>
      </c>
      <c r="F3808" s="20"/>
      <c r="G3808" s="20"/>
      <c r="H3808" s="20" t="s">
        <v>8490</v>
      </c>
      <c r="I3808" s="20" t="s">
        <v>8491</v>
      </c>
      <c r="J3808" s="20" t="s">
        <v>8459</v>
      </c>
      <c r="K3808" s="20">
        <v>1.0</v>
      </c>
      <c r="L3808" s="20" t="s">
        <v>32</v>
      </c>
      <c r="M3808" s="20"/>
      <c r="N3808" s="20" t="s">
        <v>8460</v>
      </c>
      <c r="O3808" s="20"/>
      <c r="P3808" s="20"/>
      <c r="Q3808" s="20"/>
      <c r="R3808" s="20" t="s">
        <v>8474</v>
      </c>
      <c r="S3808" s="20" t="s">
        <v>8475</v>
      </c>
      <c r="T3808" s="20" t="s">
        <v>8492</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8474</v>
      </c>
      <c r="S3809" s="20" t="s">
        <v>8475</v>
      </c>
      <c r="T3809" s="20" t="s">
        <v>8476</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8493</v>
      </c>
      <c r="D3810" s="20" t="s">
        <v>44</v>
      </c>
      <c r="E3810" s="20" t="s">
        <v>8494</v>
      </c>
      <c r="F3810" s="20"/>
      <c r="G3810" s="20"/>
      <c r="H3810" s="20" t="s">
        <v>8495</v>
      </c>
      <c r="I3810" s="20" t="s">
        <v>8496</v>
      </c>
      <c r="J3810" s="20" t="s">
        <v>5472</v>
      </c>
      <c r="K3810" s="20">
        <v>2.0</v>
      </c>
      <c r="L3810" s="20" t="s">
        <v>3054</v>
      </c>
      <c r="M3810" s="20"/>
      <c r="N3810" s="20" t="s">
        <v>8466</v>
      </c>
      <c r="O3810" s="20"/>
      <c r="P3810" s="20"/>
      <c r="Q3810" s="20"/>
      <c r="R3810" s="20" t="s">
        <v>8474</v>
      </c>
      <c r="S3810" s="20" t="s">
        <v>8475</v>
      </c>
      <c r="T3810" s="20" t="s">
        <v>8497</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8474</v>
      </c>
      <c r="S3811" s="20" t="s">
        <v>8475</v>
      </c>
      <c r="T3811" s="20" t="s">
        <v>8476</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5147</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8474</v>
      </c>
      <c r="S3812" s="20" t="s">
        <v>8475</v>
      </c>
      <c r="T3812" s="20" t="s">
        <v>8476</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5154</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8474</v>
      </c>
      <c r="S3813" s="20" t="s">
        <v>8475</v>
      </c>
      <c r="T3813" s="20" t="s">
        <v>8476</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8474</v>
      </c>
      <c r="S3814" s="128" t="s">
        <v>8475</v>
      </c>
      <c r="T3814" s="128" t="s">
        <v>8476</v>
      </c>
      <c r="U3814" s="145" t="s">
        <v>4696</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8498</v>
      </c>
      <c r="D3816" s="20" t="s">
        <v>26</v>
      </c>
      <c r="E3816" s="20" t="s">
        <v>1463</v>
      </c>
      <c r="F3816" s="20"/>
      <c r="G3816" s="20"/>
      <c r="H3816" s="20" t="s">
        <v>8499</v>
      </c>
      <c r="I3816" s="20"/>
      <c r="J3816" s="20"/>
      <c r="K3816" s="20"/>
      <c r="L3816" s="20"/>
      <c r="M3816" s="20"/>
      <c r="N3816" s="20"/>
      <c r="O3816" s="20"/>
      <c r="P3816" s="20"/>
      <c r="Q3816" s="20"/>
      <c r="R3816" s="20" t="s">
        <v>8474</v>
      </c>
      <c r="S3816" s="20" t="s">
        <v>8475</v>
      </c>
      <c r="T3816" s="21" t="s">
        <v>8500</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6468</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8474</v>
      </c>
      <c r="S3817" s="20" t="s">
        <v>8475</v>
      </c>
      <c r="T3817" s="20" t="s">
        <v>8501</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8502</v>
      </c>
      <c r="D3818" s="20" t="s">
        <v>81</v>
      </c>
      <c r="E3818" s="20" t="s">
        <v>8503</v>
      </c>
      <c r="F3818" s="20"/>
      <c r="G3818" s="20"/>
      <c r="H3818" s="20" t="s">
        <v>8504</v>
      </c>
      <c r="I3818" s="20" t="s">
        <v>8505</v>
      </c>
      <c r="J3818" s="20" t="s">
        <v>8459</v>
      </c>
      <c r="K3818" s="20">
        <v>1.0</v>
      </c>
      <c r="L3818" s="20" t="s">
        <v>32</v>
      </c>
      <c r="M3818" s="20" t="s">
        <v>8471</v>
      </c>
      <c r="N3818" s="20" t="s">
        <v>8472</v>
      </c>
      <c r="O3818" s="20"/>
      <c r="P3818" s="20"/>
      <c r="Q3818" s="20"/>
      <c r="R3818" s="20" t="s">
        <v>8474</v>
      </c>
      <c r="S3818" s="20" t="s">
        <v>8475</v>
      </c>
      <c r="T3818" s="20" t="s">
        <v>8506</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8474</v>
      </c>
      <c r="S3819" s="20" t="s">
        <v>8475</v>
      </c>
      <c r="T3819" s="20" t="s">
        <v>8501</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8507</v>
      </c>
      <c r="D3820" s="20" t="s">
        <v>81</v>
      </c>
      <c r="E3820" s="20" t="s">
        <v>8508</v>
      </c>
      <c r="F3820" s="20"/>
      <c r="G3820" s="20"/>
      <c r="H3820" s="20" t="s">
        <v>8504</v>
      </c>
      <c r="I3820" s="20" t="s">
        <v>8509</v>
      </c>
      <c r="J3820" s="20" t="s">
        <v>5472</v>
      </c>
      <c r="K3820" s="20">
        <v>2.0</v>
      </c>
      <c r="L3820" s="20" t="s">
        <v>3054</v>
      </c>
      <c r="M3820" s="20" t="s">
        <v>6585</v>
      </c>
      <c r="N3820" s="20" t="s">
        <v>8147</v>
      </c>
      <c r="O3820" s="20"/>
      <c r="P3820" s="20"/>
      <c r="Q3820" s="20"/>
      <c r="R3820" s="20" t="s">
        <v>8474</v>
      </c>
      <c r="S3820" s="20" t="s">
        <v>8475</v>
      </c>
      <c r="T3820" s="20" t="s">
        <v>8510</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8511</v>
      </c>
      <c r="D3821" s="20" t="s">
        <v>115</v>
      </c>
      <c r="E3821" s="25" t="s">
        <v>1505</v>
      </c>
      <c r="F3821" s="20"/>
      <c r="G3821" s="20"/>
      <c r="H3821" s="20" t="s">
        <v>8512</v>
      </c>
      <c r="I3821" s="20"/>
      <c r="J3821" s="20"/>
      <c r="K3821" s="20"/>
      <c r="L3821" s="20"/>
      <c r="M3821" s="20"/>
      <c r="N3821" s="20" t="s">
        <v>8513</v>
      </c>
      <c r="O3821" s="20"/>
      <c r="P3821" s="20"/>
      <c r="Q3821" s="20"/>
      <c r="R3821" s="20" t="s">
        <v>8474</v>
      </c>
      <c r="S3821" s="20" t="s">
        <v>8475</v>
      </c>
      <c r="T3821" s="20" t="s">
        <v>8514</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4246</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8474</v>
      </c>
      <c r="S3822" s="20" t="s">
        <v>8475</v>
      </c>
      <c r="T3822" s="20" t="s">
        <v>8501</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8515</v>
      </c>
      <c r="D3823" s="20" t="s">
        <v>247</v>
      </c>
      <c r="E3823" s="20" t="s">
        <v>8516</v>
      </c>
      <c r="F3823" s="20"/>
      <c r="G3823" s="20"/>
      <c r="H3823" s="20" t="s">
        <v>8517</v>
      </c>
      <c r="I3823" s="20"/>
      <c r="J3823" s="20"/>
      <c r="K3823" s="20"/>
      <c r="L3823" s="20"/>
      <c r="M3823" s="20"/>
      <c r="N3823" s="20" t="s">
        <v>8518</v>
      </c>
      <c r="O3823" s="20" t="s">
        <v>175</v>
      </c>
      <c r="P3823" s="20" t="s">
        <v>8519</v>
      </c>
      <c r="Q3823" s="20"/>
      <c r="R3823" s="20" t="s">
        <v>8474</v>
      </c>
      <c r="S3823" s="20" t="s">
        <v>8475</v>
      </c>
      <c r="T3823" s="20" t="s">
        <v>8520</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8521</v>
      </c>
      <c r="D3824" s="20" t="s">
        <v>44</v>
      </c>
      <c r="E3824" s="20" t="s">
        <v>8522</v>
      </c>
      <c r="F3824" s="20"/>
      <c r="G3824" s="20"/>
      <c r="H3824" s="20" t="s">
        <v>8523</v>
      </c>
      <c r="I3824" s="20" t="s">
        <v>8524</v>
      </c>
      <c r="J3824" s="20" t="s">
        <v>524</v>
      </c>
      <c r="K3824" s="20">
        <v>1.0</v>
      </c>
      <c r="L3824" s="20" t="s">
        <v>193</v>
      </c>
      <c r="M3824" s="20" t="s">
        <v>8525</v>
      </c>
      <c r="N3824" s="20" t="s">
        <v>8526</v>
      </c>
      <c r="O3824" s="20"/>
      <c r="P3824" s="20"/>
      <c r="Q3824" s="20"/>
      <c r="R3824" s="20" t="s">
        <v>8474</v>
      </c>
      <c r="S3824" s="20" t="s">
        <v>8475</v>
      </c>
      <c r="T3824" s="20" t="s">
        <v>8527</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8474</v>
      </c>
      <c r="S3825" s="20" t="s">
        <v>8475</v>
      </c>
      <c r="T3825" s="20" t="s">
        <v>8501</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8528</v>
      </c>
      <c r="D3826" s="20" t="s">
        <v>180</v>
      </c>
      <c r="E3826" s="20" t="s">
        <v>8529</v>
      </c>
      <c r="F3826" s="20"/>
      <c r="G3826" s="20"/>
      <c r="H3826" s="20" t="s">
        <v>8530</v>
      </c>
      <c r="I3826" s="20" t="s">
        <v>8531</v>
      </c>
      <c r="J3826" s="20" t="s">
        <v>5472</v>
      </c>
      <c r="K3826" s="20">
        <v>2.0</v>
      </c>
      <c r="L3826" s="20" t="s">
        <v>3054</v>
      </c>
      <c r="M3826" s="20"/>
      <c r="N3826" s="20" t="s">
        <v>8532</v>
      </c>
      <c r="O3826" s="20"/>
      <c r="P3826" s="20"/>
      <c r="Q3826" s="20"/>
      <c r="R3826" s="20" t="s">
        <v>8474</v>
      </c>
      <c r="S3826" s="20" t="s">
        <v>8475</v>
      </c>
      <c r="T3826" s="20" t="s">
        <v>8533</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4768</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8474</v>
      </c>
      <c r="S3827" s="20" t="s">
        <v>8475</v>
      </c>
      <c r="T3827" s="20" t="s">
        <v>8501</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8534</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8534</v>
      </c>
      <c r="S3831" s="20" t="s">
        <v>8535</v>
      </c>
      <c r="T3831" s="20" t="s">
        <v>8536</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8534</v>
      </c>
      <c r="S3832" s="20" t="s">
        <v>8535</v>
      </c>
      <c r="T3832" s="20" t="s">
        <v>8536</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8534</v>
      </c>
      <c r="S3833" s="20" t="s">
        <v>8535</v>
      </c>
      <c r="T3833" s="20" t="s">
        <v>8536</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8537</v>
      </c>
      <c r="D3834" s="20" t="s">
        <v>26</v>
      </c>
      <c r="E3834" s="20" t="s">
        <v>8538</v>
      </c>
      <c r="F3834" s="20"/>
      <c r="G3834" s="20"/>
      <c r="H3834" s="20" t="s">
        <v>8539</v>
      </c>
      <c r="I3834" s="20" t="s">
        <v>8540</v>
      </c>
      <c r="J3834" s="20" t="s">
        <v>192</v>
      </c>
      <c r="K3834" s="20">
        <v>8.0</v>
      </c>
      <c r="L3834" s="20" t="s">
        <v>193</v>
      </c>
      <c r="M3834" s="20"/>
      <c r="N3834" s="20" t="s">
        <v>8541</v>
      </c>
      <c r="O3834" s="20"/>
      <c r="P3834" s="20"/>
      <c r="Q3834" s="20"/>
      <c r="R3834" s="20" t="s">
        <v>8534</v>
      </c>
      <c r="S3834" s="20" t="s">
        <v>8535</v>
      </c>
      <c r="T3834" s="20" t="s">
        <v>8542</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8455</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8534</v>
      </c>
      <c r="S3835" s="20" t="s">
        <v>8535</v>
      </c>
      <c r="T3835" s="20" t="s">
        <v>8536</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8534</v>
      </c>
      <c r="S3836" s="20" t="s">
        <v>8535</v>
      </c>
      <c r="T3836" s="20" t="s">
        <v>8536</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8462</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8534</v>
      </c>
      <c r="S3837" s="20" t="s">
        <v>8535</v>
      </c>
      <c r="T3837" s="20" t="s">
        <v>8536</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8534</v>
      </c>
      <c r="S3838" s="20" t="s">
        <v>8535</v>
      </c>
      <c r="T3838" s="20" t="s">
        <v>8536</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8468</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8534</v>
      </c>
      <c r="S3839" s="20" t="s">
        <v>8535</v>
      </c>
      <c r="T3839" s="20" t="s">
        <v>8536</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8534</v>
      </c>
      <c r="S3840" s="20" t="s">
        <v>8535</v>
      </c>
      <c r="T3840" s="20" t="s">
        <v>8536</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8144</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8534</v>
      </c>
      <c r="S3841" s="20" t="s">
        <v>8535</v>
      </c>
      <c r="T3841" s="20" t="s">
        <v>8536</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8534</v>
      </c>
      <c r="S3842" s="20" t="s">
        <v>8535</v>
      </c>
      <c r="T3842" s="20" t="s">
        <v>8536</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4768</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8534</v>
      </c>
      <c r="S3843" s="20" t="s">
        <v>8535</v>
      </c>
      <c r="T3843" s="20" t="s">
        <v>8536</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8543</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8543</v>
      </c>
      <c r="S3847" s="25" t="s">
        <v>8544</v>
      </c>
      <c r="T3847" s="20" t="s">
        <v>8545</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8543</v>
      </c>
      <c r="S3848" s="25" t="s">
        <v>8544</v>
      </c>
      <c r="T3848" s="20" t="s">
        <v>8545</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8543</v>
      </c>
      <c r="S3849" s="25" t="s">
        <v>8544</v>
      </c>
      <c r="T3849" s="20" t="s">
        <v>8545</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6565</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8543</v>
      </c>
      <c r="S3850" s="25" t="s">
        <v>8544</v>
      </c>
      <c r="T3850" s="20" t="s">
        <v>8545</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8455</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8543</v>
      </c>
      <c r="S3851" s="25" t="s">
        <v>8544</v>
      </c>
      <c r="T3851" s="20" t="s">
        <v>8545</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8543</v>
      </c>
      <c r="S3852" s="25" t="s">
        <v>8544</v>
      </c>
      <c r="T3852" s="20" t="s">
        <v>8545</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8462</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8543</v>
      </c>
      <c r="S3853" s="25" t="s">
        <v>8544</v>
      </c>
      <c r="T3853" s="20" t="s">
        <v>8545</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8543</v>
      </c>
      <c r="S3854" s="25" t="s">
        <v>8544</v>
      </c>
      <c r="T3854" s="20" t="s">
        <v>8545</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8468</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8543</v>
      </c>
      <c r="S3855" s="25" t="s">
        <v>8544</v>
      </c>
      <c r="T3855" s="20" t="s">
        <v>8545</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8543</v>
      </c>
      <c r="S3856" s="25" t="s">
        <v>8544</v>
      </c>
      <c r="T3856" s="20" t="s">
        <v>8545</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8144</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8543</v>
      </c>
      <c r="S3857" s="25" t="s">
        <v>8544</v>
      </c>
      <c r="T3857" s="20" t="s">
        <v>8545</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8543</v>
      </c>
      <c r="S3858" s="25" t="s">
        <v>8544</v>
      </c>
      <c r="T3858" s="20" t="s">
        <v>8545</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4768</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8543</v>
      </c>
      <c r="S3859" s="25" t="s">
        <v>8544</v>
      </c>
      <c r="T3859" s="20" t="s">
        <v>8545</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8546</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6488</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8546</v>
      </c>
      <c r="S3863" s="20" t="s">
        <v>8547</v>
      </c>
      <c r="T3863" s="20" t="s">
        <v>8548</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8546</v>
      </c>
      <c r="S3864" s="20" t="s">
        <v>8547</v>
      </c>
      <c r="T3864" s="20" t="s">
        <v>8548</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8546</v>
      </c>
      <c r="S3865" s="20" t="s">
        <v>8547</v>
      </c>
      <c r="T3865" s="20" t="s">
        <v>8548</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6494</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8546</v>
      </c>
      <c r="S3866" s="20" t="s">
        <v>8547</v>
      </c>
      <c r="T3866" s="20" t="s">
        <v>8548</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8549</v>
      </c>
      <c r="D3867" s="20" t="s">
        <v>44</v>
      </c>
      <c r="E3867" s="20" t="s">
        <v>8550</v>
      </c>
      <c r="F3867" s="20"/>
      <c r="G3867" s="20"/>
      <c r="H3867" s="20" t="s">
        <v>8551</v>
      </c>
      <c r="I3867" s="20" t="s">
        <v>8552</v>
      </c>
      <c r="J3867" s="20"/>
      <c r="K3867" s="20"/>
      <c r="L3867" s="20"/>
      <c r="M3867" s="20"/>
      <c r="N3867" s="20" t="s">
        <v>8553</v>
      </c>
      <c r="O3867" s="20" t="s">
        <v>62</v>
      </c>
      <c r="P3867" s="20" t="s">
        <v>8553</v>
      </c>
      <c r="Q3867" s="20"/>
      <c r="R3867" s="20" t="s">
        <v>8546</v>
      </c>
      <c r="S3867" s="20" t="s">
        <v>8547</v>
      </c>
      <c r="T3867" s="20" t="s">
        <v>8554</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8555</v>
      </c>
      <c r="D3868" s="20" t="s">
        <v>247</v>
      </c>
      <c r="E3868" s="20"/>
      <c r="F3868" s="20"/>
      <c r="G3868" s="20"/>
      <c r="H3868" s="20" t="s">
        <v>8556</v>
      </c>
      <c r="I3868" s="20"/>
      <c r="J3868" s="20" t="s">
        <v>1629</v>
      </c>
      <c r="K3868" s="20">
        <v>1.0</v>
      </c>
      <c r="L3868" s="20" t="s">
        <v>32</v>
      </c>
      <c r="M3868" s="20"/>
      <c r="N3868" s="20" t="s">
        <v>8557</v>
      </c>
      <c r="O3868" s="20"/>
      <c r="P3868" s="20"/>
      <c r="Q3868" s="20"/>
      <c r="R3868" s="20" t="s">
        <v>8546</v>
      </c>
      <c r="S3868" s="20" t="s">
        <v>8547</v>
      </c>
      <c r="T3868" s="20" t="s">
        <v>8558</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8559</v>
      </c>
      <c r="D3869" s="20" t="s">
        <v>44</v>
      </c>
      <c r="E3869" s="20" t="s">
        <v>8560</v>
      </c>
      <c r="F3869" s="20"/>
      <c r="G3869" s="20"/>
      <c r="H3869" s="20" t="s">
        <v>8561</v>
      </c>
      <c r="I3869" s="20" t="s">
        <v>8562</v>
      </c>
      <c r="J3869" s="20" t="s">
        <v>5472</v>
      </c>
      <c r="K3869" s="20">
        <v>2.0</v>
      </c>
      <c r="L3869" s="20" t="s">
        <v>3054</v>
      </c>
      <c r="M3869" s="20"/>
      <c r="N3869" s="20" t="s">
        <v>8563</v>
      </c>
      <c r="O3869" s="20"/>
      <c r="P3869" s="20"/>
      <c r="Q3869" s="20"/>
      <c r="R3869" s="20" t="s">
        <v>8546</v>
      </c>
      <c r="S3869" s="20" t="s">
        <v>8547</v>
      </c>
      <c r="T3869" s="20" t="s">
        <v>8564</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6515</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6518</v>
      </c>
      <c r="R3870" s="20" t="s">
        <v>8546</v>
      </c>
      <c r="S3870" s="20" t="s">
        <v>8547</v>
      </c>
      <c r="T3870" s="20" t="s">
        <v>8548</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6520</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8546</v>
      </c>
      <c r="S3871" s="20" t="s">
        <v>8547</v>
      </c>
      <c r="T3871" s="20" t="s">
        <v>8548</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6523</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8546</v>
      </c>
      <c r="S3872" s="20" t="s">
        <v>8547</v>
      </c>
      <c r="T3872" s="20" t="s">
        <v>8548</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6537</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8546</v>
      </c>
      <c r="S3873" s="20" t="s">
        <v>8547</v>
      </c>
      <c r="T3873" s="20" t="s">
        <v>8548</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6543</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8546</v>
      </c>
      <c r="S3874" s="20" t="s">
        <v>8547</v>
      </c>
      <c r="T3874" s="20" t="s">
        <v>8548</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6548</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8546</v>
      </c>
      <c r="S3875" s="20" t="s">
        <v>8547</v>
      </c>
      <c r="T3875" s="20" t="s">
        <v>8548</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8565</v>
      </c>
      <c r="D3876" s="20" t="s">
        <v>44</v>
      </c>
      <c r="E3876" s="20" t="s">
        <v>8566</v>
      </c>
      <c r="F3876" s="20"/>
      <c r="G3876" s="20"/>
      <c r="H3876" s="20" t="s">
        <v>8567</v>
      </c>
      <c r="I3876" s="20"/>
      <c r="J3876" s="20"/>
      <c r="K3876" s="20"/>
      <c r="L3876" s="20"/>
      <c r="M3876" s="20"/>
      <c r="N3876" s="20"/>
      <c r="O3876" s="20"/>
      <c r="P3876" s="20"/>
      <c r="Q3876" s="20"/>
      <c r="R3876" s="20" t="s">
        <v>8546</v>
      </c>
      <c r="S3876" s="20" t="s">
        <v>8547</v>
      </c>
      <c r="T3876" s="20" t="s">
        <v>8568</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8569</v>
      </c>
      <c r="D3877" s="20" t="s">
        <v>44</v>
      </c>
      <c r="E3877" s="20" t="s">
        <v>8570</v>
      </c>
      <c r="F3877" s="20"/>
      <c r="G3877" s="20"/>
      <c r="H3877" s="20" t="s">
        <v>7955</v>
      </c>
      <c r="I3877" s="20"/>
      <c r="J3877" s="20"/>
      <c r="K3877" s="20"/>
      <c r="L3877" s="20"/>
      <c r="M3877" s="20"/>
      <c r="N3877" s="20"/>
      <c r="O3877" s="20"/>
      <c r="P3877" s="20"/>
      <c r="Q3877" s="20"/>
      <c r="R3877" s="20" t="s">
        <v>8546</v>
      </c>
      <c r="S3877" s="20" t="s">
        <v>8547</v>
      </c>
      <c r="T3877" s="20" t="s">
        <v>8571</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8572</v>
      </c>
      <c r="D3878" s="20" t="s">
        <v>44</v>
      </c>
      <c r="E3878" s="20" t="s">
        <v>8573</v>
      </c>
      <c r="F3878" s="20"/>
      <c r="G3878" s="20"/>
      <c r="H3878" s="20" t="s">
        <v>8574</v>
      </c>
      <c r="I3878" s="20"/>
      <c r="J3878" s="20"/>
      <c r="K3878" s="20"/>
      <c r="L3878" s="20"/>
      <c r="M3878" s="20"/>
      <c r="N3878" s="20"/>
      <c r="O3878" s="20"/>
      <c r="P3878" s="20"/>
      <c r="Q3878" s="20"/>
      <c r="R3878" s="20" t="s">
        <v>8546</v>
      </c>
      <c r="S3878" s="20" t="s">
        <v>8547</v>
      </c>
      <c r="T3878" s="20" t="s">
        <v>8575</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8576</v>
      </c>
      <c r="D3879" s="20" t="s">
        <v>44</v>
      </c>
      <c r="E3879" s="20" t="s">
        <v>8577</v>
      </c>
      <c r="F3879" s="20"/>
      <c r="G3879" s="20"/>
      <c r="H3879" s="20" t="s">
        <v>8578</v>
      </c>
      <c r="I3879" s="20"/>
      <c r="J3879" s="20" t="s">
        <v>8579</v>
      </c>
      <c r="K3879" s="20">
        <v>1.0</v>
      </c>
      <c r="L3879" s="20" t="s">
        <v>32</v>
      </c>
      <c r="M3879" s="20"/>
      <c r="N3879" s="70" t="s">
        <v>8580</v>
      </c>
      <c r="O3879" s="20"/>
      <c r="P3879" s="20"/>
      <c r="Q3879" s="20"/>
      <c r="R3879" s="20" t="s">
        <v>8546</v>
      </c>
      <c r="S3879" s="20" t="s">
        <v>8547</v>
      </c>
      <c r="T3879" s="20" t="s">
        <v>8581</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8546</v>
      </c>
      <c r="S3882" s="20" t="s">
        <v>8547</v>
      </c>
      <c r="T3882" s="20" t="s">
        <v>8582</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8546</v>
      </c>
      <c r="S3883" s="20" t="s">
        <v>8547</v>
      </c>
      <c r="T3883" s="20" t="s">
        <v>8582</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8546</v>
      </c>
      <c r="S3884" s="20" t="s">
        <v>8547</v>
      </c>
      <c r="T3884" s="20" t="s">
        <v>8582</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8583</v>
      </c>
      <c r="D3885" s="20" t="s">
        <v>247</v>
      </c>
      <c r="E3885" s="20" t="s">
        <v>8584</v>
      </c>
      <c r="F3885" s="20"/>
      <c r="G3885" s="20"/>
      <c r="H3885" s="20" t="s">
        <v>8585</v>
      </c>
      <c r="I3885" s="20" t="s">
        <v>8586</v>
      </c>
      <c r="J3885" s="20"/>
      <c r="K3885" s="20"/>
      <c r="L3885" s="20"/>
      <c r="M3885" s="20"/>
      <c r="N3885" s="20" t="s">
        <v>5333</v>
      </c>
      <c r="O3885" s="20" t="s">
        <v>62</v>
      </c>
      <c r="P3885" s="20" t="s">
        <v>5333</v>
      </c>
      <c r="Q3885" s="20"/>
      <c r="R3885" s="20" t="s">
        <v>8546</v>
      </c>
      <c r="S3885" s="20" t="s">
        <v>8547</v>
      </c>
      <c r="T3885" s="20" t="s">
        <v>8587</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8546</v>
      </c>
      <c r="S3886" s="20" t="s">
        <v>8547</v>
      </c>
      <c r="T3886" s="20" t="s">
        <v>8582</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8588</v>
      </c>
      <c r="D3887" s="20" t="s">
        <v>44</v>
      </c>
      <c r="E3887" s="20" t="s">
        <v>8589</v>
      </c>
      <c r="F3887" s="20"/>
      <c r="G3887" s="20"/>
      <c r="H3887" s="20" t="s">
        <v>8590</v>
      </c>
      <c r="I3887" s="20" t="s">
        <v>8591</v>
      </c>
      <c r="J3887" s="20" t="s">
        <v>517</v>
      </c>
      <c r="K3887" s="20">
        <v>8.0</v>
      </c>
      <c r="L3887" s="20" t="s">
        <v>193</v>
      </c>
      <c r="M3887" s="20"/>
      <c r="N3887" s="20" t="s">
        <v>518</v>
      </c>
      <c r="O3887" s="20"/>
      <c r="P3887" s="20"/>
      <c r="Q3887" s="20"/>
      <c r="R3887" s="20" t="s">
        <v>8546</v>
      </c>
      <c r="S3887" s="20" t="s">
        <v>8547</v>
      </c>
      <c r="T3887" s="20" t="s">
        <v>8592</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8549</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8546</v>
      </c>
      <c r="S3888" s="20" t="s">
        <v>8547</v>
      </c>
      <c r="T3888" s="20" t="s">
        <v>8582</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8593</v>
      </c>
      <c r="D3889" s="20" t="s">
        <v>247</v>
      </c>
      <c r="E3889" s="20" t="s">
        <v>8594</v>
      </c>
      <c r="F3889" s="20"/>
      <c r="G3889" s="20"/>
      <c r="H3889" s="20" t="s">
        <v>8595</v>
      </c>
      <c r="I3889" s="20" t="s">
        <v>8189</v>
      </c>
      <c r="J3889" s="20" t="s">
        <v>6501</v>
      </c>
      <c r="K3889" s="20">
        <v>3.0</v>
      </c>
      <c r="L3889" s="20" t="s">
        <v>73</v>
      </c>
      <c r="M3889" s="20"/>
      <c r="N3889" s="20" t="s">
        <v>8596</v>
      </c>
      <c r="O3889" s="20"/>
      <c r="P3889" s="20"/>
      <c r="Q3889" s="20"/>
      <c r="R3889" s="20" t="s">
        <v>8546</v>
      </c>
      <c r="S3889" s="20" t="s">
        <v>8547</v>
      </c>
      <c r="T3889" s="20" t="s">
        <v>8597</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7133</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8546</v>
      </c>
      <c r="S3890" s="20" t="s">
        <v>8547</v>
      </c>
      <c r="T3890" s="20" t="s">
        <v>8582</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8598</v>
      </c>
      <c r="D3891" s="20" t="s">
        <v>44</v>
      </c>
      <c r="E3891" s="20" t="s">
        <v>8599</v>
      </c>
      <c r="F3891" s="20" t="s">
        <v>1845</v>
      </c>
      <c r="G3891" s="20"/>
      <c r="H3891" s="20" t="s">
        <v>8600</v>
      </c>
      <c r="I3891" s="20"/>
      <c r="J3891" s="20" t="s">
        <v>1134</v>
      </c>
      <c r="K3891" s="20">
        <v>1.0</v>
      </c>
      <c r="L3891" s="20" t="s">
        <v>32</v>
      </c>
      <c r="M3891" s="20"/>
      <c r="N3891" s="20" t="s">
        <v>5721</v>
      </c>
      <c r="O3891" s="20"/>
      <c r="P3891" s="20"/>
      <c r="Q3891" s="20"/>
      <c r="R3891" s="20" t="s">
        <v>8546</v>
      </c>
      <c r="S3891" s="20" t="s">
        <v>8547</v>
      </c>
      <c r="T3891" s="20" t="s">
        <v>8601</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6715</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8546</v>
      </c>
      <c r="S3892" s="20" t="s">
        <v>8547</v>
      </c>
      <c r="T3892" s="20" t="s">
        <v>8582</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8144</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8546</v>
      </c>
      <c r="S3893" s="20" t="s">
        <v>8547</v>
      </c>
      <c r="T3893" s="20" t="s">
        <v>8582</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4768</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8546</v>
      </c>
      <c r="S3894" s="20" t="s">
        <v>8547</v>
      </c>
      <c r="T3894" s="20" t="s">
        <v>8582</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8602</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8602</v>
      </c>
      <c r="S3898" s="20" t="s">
        <v>8603</v>
      </c>
      <c r="T3898" s="20" t="s">
        <v>8604</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8602</v>
      </c>
      <c r="S3899" s="20" t="s">
        <v>8603</v>
      </c>
      <c r="T3899" s="20" t="s">
        <v>8604</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8602</v>
      </c>
      <c r="S3900" s="20" t="s">
        <v>8603</v>
      </c>
      <c r="T3900" s="20" t="s">
        <v>8604</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8602</v>
      </c>
      <c r="S3901" s="20" t="s">
        <v>8603</v>
      </c>
      <c r="T3901" s="20" t="s">
        <v>8604</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8605</v>
      </c>
      <c r="D3902" s="20" t="s">
        <v>44</v>
      </c>
      <c r="E3902" s="20" t="s">
        <v>8606</v>
      </c>
      <c r="F3902" s="20"/>
      <c r="G3902" s="20"/>
      <c r="H3902" s="20" t="s">
        <v>8607</v>
      </c>
      <c r="I3902" s="20" t="s">
        <v>8608</v>
      </c>
      <c r="J3902" s="20"/>
      <c r="K3902" s="20"/>
      <c r="L3902" s="20"/>
      <c r="M3902" s="20"/>
      <c r="N3902" s="20" t="s">
        <v>8609</v>
      </c>
      <c r="O3902" s="20" t="s">
        <v>912</v>
      </c>
      <c r="P3902" s="20" t="s">
        <v>8610</v>
      </c>
      <c r="Q3902" s="20"/>
      <c r="R3902" s="20" t="s">
        <v>8602</v>
      </c>
      <c r="S3902" s="20" t="s">
        <v>8603</v>
      </c>
      <c r="T3902" s="20" t="s">
        <v>8611</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8612</v>
      </c>
      <c r="D3903" s="20" t="s">
        <v>44</v>
      </c>
      <c r="E3903" s="20" t="s">
        <v>917</v>
      </c>
      <c r="F3903" s="20"/>
      <c r="G3903" s="20"/>
      <c r="H3903" s="20" t="s">
        <v>8613</v>
      </c>
      <c r="I3903" s="20"/>
      <c r="J3903" s="20"/>
      <c r="K3903" s="20"/>
      <c r="L3903" s="20"/>
      <c r="M3903" s="20"/>
      <c r="N3903" s="20"/>
      <c r="O3903" s="20"/>
      <c r="P3903" s="20"/>
      <c r="Q3903" s="20"/>
      <c r="R3903" s="20" t="s">
        <v>8602</v>
      </c>
      <c r="S3903" s="20" t="s">
        <v>8603</v>
      </c>
      <c r="T3903" s="20" t="s">
        <v>8614</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8615</v>
      </c>
      <c r="D3904" s="20" t="s">
        <v>44</v>
      </c>
      <c r="E3904" s="20" t="s">
        <v>8616</v>
      </c>
      <c r="F3904" s="20"/>
      <c r="G3904" s="20"/>
      <c r="H3904" s="20" t="s">
        <v>8617</v>
      </c>
      <c r="I3904" s="20"/>
      <c r="J3904" s="20" t="s">
        <v>8618</v>
      </c>
      <c r="K3904" s="20">
        <v>1.0</v>
      </c>
      <c r="L3904" s="20" t="s">
        <v>32</v>
      </c>
      <c r="M3904" s="20"/>
      <c r="N3904" s="20" t="s">
        <v>8619</v>
      </c>
      <c r="O3904" s="20"/>
      <c r="P3904" s="20"/>
      <c r="Q3904" s="20"/>
      <c r="R3904" s="20" t="s">
        <v>8602</v>
      </c>
      <c r="S3904" s="20" t="s">
        <v>8603</v>
      </c>
      <c r="T3904" s="20" t="s">
        <v>8620</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8621</v>
      </c>
      <c r="D3905" s="20" t="s">
        <v>44</v>
      </c>
      <c r="E3905" s="20" t="s">
        <v>8622</v>
      </c>
      <c r="F3905" s="20"/>
      <c r="G3905" s="20"/>
      <c r="H3905" s="20" t="s">
        <v>8205</v>
      </c>
      <c r="I3905" s="20" t="s">
        <v>8623</v>
      </c>
      <c r="J3905" s="20" t="s">
        <v>1401</v>
      </c>
      <c r="K3905" s="20">
        <v>1.0</v>
      </c>
      <c r="L3905" s="20" t="s">
        <v>32</v>
      </c>
      <c r="M3905" s="20"/>
      <c r="N3905" s="20" t="s">
        <v>8624</v>
      </c>
      <c r="O3905" s="20"/>
      <c r="P3905" s="20"/>
      <c r="Q3905" s="20"/>
      <c r="R3905" s="20" t="s">
        <v>8602</v>
      </c>
      <c r="S3905" s="20" t="s">
        <v>8603</v>
      </c>
      <c r="T3905" s="20" t="s">
        <v>8625</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8626</v>
      </c>
      <c r="D3906" s="20" t="s">
        <v>81</v>
      </c>
      <c r="E3906" s="20" t="s">
        <v>8627</v>
      </c>
      <c r="F3906" s="20"/>
      <c r="G3906" s="20"/>
      <c r="H3906" s="20" t="s">
        <v>8146</v>
      </c>
      <c r="I3906" s="25" t="s">
        <v>8628</v>
      </c>
      <c r="J3906" s="20" t="s">
        <v>1401</v>
      </c>
      <c r="K3906" s="20">
        <v>1.0</v>
      </c>
      <c r="L3906" s="20" t="s">
        <v>32</v>
      </c>
      <c r="M3906" s="20" t="s">
        <v>3218</v>
      </c>
      <c r="N3906" s="20" t="s">
        <v>8629</v>
      </c>
      <c r="O3906" s="20"/>
      <c r="P3906" s="20"/>
      <c r="Q3906" s="20"/>
      <c r="R3906" s="20" t="s">
        <v>8602</v>
      </c>
      <c r="S3906" s="20" t="s">
        <v>8603</v>
      </c>
      <c r="T3906" s="20" t="s">
        <v>8630</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8602</v>
      </c>
      <c r="S3907" s="20" t="s">
        <v>8603</v>
      </c>
      <c r="T3907" s="20" t="s">
        <v>8604</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8631</v>
      </c>
      <c r="D3908" s="20" t="s">
        <v>44</v>
      </c>
      <c r="E3908" s="20" t="s">
        <v>8632</v>
      </c>
      <c r="F3908" s="20"/>
      <c r="G3908" s="20"/>
      <c r="H3908" s="20" t="s">
        <v>8633</v>
      </c>
      <c r="I3908" s="20"/>
      <c r="J3908" s="20"/>
      <c r="K3908" s="20"/>
      <c r="L3908" s="20"/>
      <c r="M3908" s="20"/>
      <c r="N3908" s="20" t="s">
        <v>8634</v>
      </c>
      <c r="O3908" s="20" t="s">
        <v>134</v>
      </c>
      <c r="P3908" s="20" t="s">
        <v>8635</v>
      </c>
      <c r="Q3908" s="20" t="s">
        <v>8636</v>
      </c>
      <c r="R3908" s="20" t="s">
        <v>8602</v>
      </c>
      <c r="S3908" s="20" t="s">
        <v>8603</v>
      </c>
      <c r="T3908" s="20" t="s">
        <v>8637</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8638</v>
      </c>
      <c r="D3909" s="20" t="s">
        <v>44</v>
      </c>
      <c r="E3909" s="20" t="s">
        <v>917</v>
      </c>
      <c r="F3909" s="20"/>
      <c r="G3909" s="20"/>
      <c r="H3909" s="20" t="s">
        <v>7829</v>
      </c>
      <c r="I3909" s="20" t="s">
        <v>8639</v>
      </c>
      <c r="J3909" s="20" t="s">
        <v>7830</v>
      </c>
      <c r="K3909" s="20">
        <v>2.0</v>
      </c>
      <c r="L3909" s="20" t="s">
        <v>3054</v>
      </c>
      <c r="M3909" s="20"/>
      <c r="N3909" s="20" t="s">
        <v>7831</v>
      </c>
      <c r="O3909" s="20"/>
      <c r="P3909" s="20"/>
      <c r="Q3909" s="20"/>
      <c r="R3909" s="20" t="s">
        <v>8602</v>
      </c>
      <c r="S3909" s="20" t="s">
        <v>8603</v>
      </c>
      <c r="T3909" s="20" t="s">
        <v>8640</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8641</v>
      </c>
      <c r="D3910" s="20" t="s">
        <v>44</v>
      </c>
      <c r="E3910" s="20" t="s">
        <v>8642</v>
      </c>
      <c r="F3910" s="20"/>
      <c r="G3910" s="20"/>
      <c r="H3910" s="20" t="s">
        <v>8643</v>
      </c>
      <c r="I3910" s="20"/>
      <c r="J3910" s="20"/>
      <c r="K3910" s="20"/>
      <c r="L3910" s="20"/>
      <c r="M3910" s="20"/>
      <c r="N3910" s="20" t="s">
        <v>8644</v>
      </c>
      <c r="O3910" s="20" t="s">
        <v>2251</v>
      </c>
      <c r="P3910" s="20" t="s">
        <v>8645</v>
      </c>
      <c r="Q3910" s="20"/>
      <c r="R3910" s="20" t="s">
        <v>8602</v>
      </c>
      <c r="S3910" s="20" t="s">
        <v>8603</v>
      </c>
      <c r="T3910" s="20" t="s">
        <v>8646</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8647</v>
      </c>
      <c r="D3911" s="20" t="s">
        <v>44</v>
      </c>
      <c r="E3911" s="20" t="s">
        <v>608</v>
      </c>
      <c r="F3911" s="20"/>
      <c r="G3911" s="20"/>
      <c r="H3911" s="20" t="s">
        <v>8648</v>
      </c>
      <c r="I3911" s="20"/>
      <c r="J3911" s="20"/>
      <c r="K3911" s="20"/>
      <c r="L3911" s="20"/>
      <c r="M3911" s="20"/>
      <c r="N3911" s="20"/>
      <c r="O3911" s="20"/>
      <c r="P3911" s="20"/>
      <c r="Q3911" s="20"/>
      <c r="R3911" s="20" t="s">
        <v>8602</v>
      </c>
      <c r="S3911" s="20" t="s">
        <v>8603</v>
      </c>
      <c r="T3911" s="20" t="s">
        <v>8649</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8650</v>
      </c>
      <c r="D3912" s="20" t="s">
        <v>44</v>
      </c>
      <c r="E3912" s="20" t="s">
        <v>8651</v>
      </c>
      <c r="F3912" s="20"/>
      <c r="G3912" s="20"/>
      <c r="H3912" s="20" t="s">
        <v>8652</v>
      </c>
      <c r="I3912" s="20" t="s">
        <v>8653</v>
      </c>
      <c r="J3912" s="20" t="s">
        <v>31</v>
      </c>
      <c r="K3912" s="20">
        <v>1.0</v>
      </c>
      <c r="L3912" s="20" t="s">
        <v>32</v>
      </c>
      <c r="M3912" s="20"/>
      <c r="N3912" s="20" t="s">
        <v>8654</v>
      </c>
      <c r="O3912" s="20"/>
      <c r="P3912" s="20"/>
      <c r="Q3912" s="20" t="s">
        <v>8655</v>
      </c>
      <c r="R3912" s="20" t="s">
        <v>8602</v>
      </c>
      <c r="S3912" s="20" t="s">
        <v>8603</v>
      </c>
      <c r="T3912" s="20" t="s">
        <v>8656</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4768</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8602</v>
      </c>
      <c r="S3913" s="20" t="s">
        <v>8603</v>
      </c>
      <c r="T3913" s="20" t="s">
        <v>8604</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8657</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8658</v>
      </c>
      <c r="D3916" s="123" t="s">
        <v>44</v>
      </c>
      <c r="E3916" s="118" t="s">
        <v>8659</v>
      </c>
      <c r="F3916" s="123"/>
      <c r="G3916" s="123"/>
      <c r="H3916" s="118" t="s">
        <v>8660</v>
      </c>
      <c r="I3916" s="123"/>
      <c r="J3916" s="123"/>
      <c r="K3916" s="123"/>
      <c r="L3916" s="123"/>
      <c r="M3916" s="123"/>
      <c r="N3916" s="118" t="s">
        <v>8661</v>
      </c>
      <c r="O3916" s="123" t="s">
        <v>62</v>
      </c>
      <c r="P3916" s="118" t="s">
        <v>8661</v>
      </c>
      <c r="Q3916" s="123"/>
      <c r="R3916" s="123" t="s">
        <v>8602</v>
      </c>
      <c r="S3916" s="123" t="s">
        <v>8603</v>
      </c>
      <c r="T3916" s="118" t="s">
        <v>8662</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8663</v>
      </c>
      <c r="D3917" s="141" t="s">
        <v>44</v>
      </c>
      <c r="E3917" s="144" t="s">
        <v>917</v>
      </c>
      <c r="F3917" s="141"/>
      <c r="G3917" s="141"/>
      <c r="H3917" s="144" t="s">
        <v>8664</v>
      </c>
      <c r="I3917" s="141"/>
      <c r="J3917" s="141" t="s">
        <v>5472</v>
      </c>
      <c r="K3917" s="141">
        <v>2.0</v>
      </c>
      <c r="L3917" s="141" t="s">
        <v>3054</v>
      </c>
      <c r="M3917" s="141"/>
      <c r="N3917" s="141" t="s">
        <v>8232</v>
      </c>
      <c r="O3917" s="141"/>
      <c r="P3917" s="123"/>
      <c r="Q3917" s="123"/>
      <c r="R3917" s="123" t="s">
        <v>8602</v>
      </c>
      <c r="S3917" s="123" t="s">
        <v>8603</v>
      </c>
      <c r="T3917" s="118" t="s">
        <v>8665</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5903</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8602</v>
      </c>
      <c r="S3918" s="123" t="s">
        <v>8603</v>
      </c>
      <c r="T3918" s="132" t="s">
        <v>8657</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8666</v>
      </c>
      <c r="D3919" s="118" t="s">
        <v>7151</v>
      </c>
      <c r="E3919" s="118" t="s">
        <v>8667</v>
      </c>
      <c r="F3919" s="123"/>
      <c r="G3919" s="123"/>
      <c r="H3919" s="118" t="s">
        <v>8668</v>
      </c>
      <c r="I3919" s="123"/>
      <c r="J3919" s="123"/>
      <c r="K3919" s="123"/>
      <c r="L3919" s="123"/>
      <c r="M3919" s="123"/>
      <c r="N3919" s="118" t="s">
        <v>6014</v>
      </c>
      <c r="O3919" s="123"/>
      <c r="P3919" s="123"/>
      <c r="Q3919" s="123"/>
      <c r="R3919" s="123" t="s">
        <v>8602</v>
      </c>
      <c r="S3919" s="123" t="s">
        <v>8603</v>
      </c>
      <c r="T3919" s="127" t="s">
        <v>8669</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8670</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8670</v>
      </c>
      <c r="S3923" s="20" t="s">
        <v>8671</v>
      </c>
      <c r="T3923" s="20" t="s">
        <v>8672</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8670</v>
      </c>
      <c r="S3924" s="20" t="s">
        <v>8671</v>
      </c>
      <c r="T3924" s="20" t="s">
        <v>8672</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8670</v>
      </c>
      <c r="S3925" s="20" t="s">
        <v>8671</v>
      </c>
      <c r="T3925" s="20" t="s">
        <v>8672</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8673</v>
      </c>
      <c r="D3926" s="20" t="s">
        <v>44</v>
      </c>
      <c r="E3926" s="20" t="s">
        <v>8674</v>
      </c>
      <c r="F3926" s="20"/>
      <c r="G3926" s="20"/>
      <c r="H3926" s="20" t="s">
        <v>8675</v>
      </c>
      <c r="I3926" s="20" t="s">
        <v>8676</v>
      </c>
      <c r="J3926" s="20" t="s">
        <v>8677</v>
      </c>
      <c r="K3926" s="20">
        <v>1.0</v>
      </c>
      <c r="L3926" s="20" t="s">
        <v>32</v>
      </c>
      <c r="M3926" s="20"/>
      <c r="N3926" s="20" t="s">
        <v>8678</v>
      </c>
      <c r="O3926" s="20"/>
      <c r="P3926" s="20"/>
      <c r="Q3926" s="20"/>
      <c r="R3926" s="20" t="s">
        <v>8670</v>
      </c>
      <c r="S3926" s="20" t="s">
        <v>8671</v>
      </c>
      <c r="T3926" s="20" t="s">
        <v>8679</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8670</v>
      </c>
      <c r="S3927" s="20" t="s">
        <v>8671</v>
      </c>
      <c r="T3927" s="20" t="s">
        <v>8672</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8680</v>
      </c>
      <c r="D3928" s="20" t="s">
        <v>44</v>
      </c>
      <c r="E3928" s="20" t="s">
        <v>8681</v>
      </c>
      <c r="F3928" s="20"/>
      <c r="G3928" s="20"/>
      <c r="H3928" s="20" t="s">
        <v>8682</v>
      </c>
      <c r="I3928" s="20" t="s">
        <v>8683</v>
      </c>
      <c r="J3928" s="20" t="s">
        <v>1251</v>
      </c>
      <c r="K3928" s="20">
        <v>1.0</v>
      </c>
      <c r="L3928" s="20" t="s">
        <v>32</v>
      </c>
      <c r="M3928" s="20"/>
      <c r="N3928" s="20" t="s">
        <v>8684</v>
      </c>
      <c r="O3928" s="20"/>
      <c r="P3928" s="20"/>
      <c r="Q3928" s="20"/>
      <c r="R3928" s="20" t="s">
        <v>8670</v>
      </c>
      <c r="S3928" s="20" t="s">
        <v>8671</v>
      </c>
      <c r="T3928" s="20" t="s">
        <v>8685</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8670</v>
      </c>
      <c r="S3929" s="20" t="s">
        <v>8671</v>
      </c>
      <c r="T3929" s="20" t="s">
        <v>8672</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8686</v>
      </c>
      <c r="D3930" s="20" t="s">
        <v>44</v>
      </c>
      <c r="E3930" s="20" t="s">
        <v>8687</v>
      </c>
      <c r="F3930" s="20"/>
      <c r="G3930" s="20"/>
      <c r="H3930" s="20" t="s">
        <v>8688</v>
      </c>
      <c r="I3930" s="20" t="s">
        <v>8683</v>
      </c>
      <c r="J3930" s="20" t="s">
        <v>1251</v>
      </c>
      <c r="K3930" s="20">
        <v>1.0</v>
      </c>
      <c r="L3930" s="20" t="s">
        <v>32</v>
      </c>
      <c r="M3930" s="20"/>
      <c r="N3930" s="20" t="s">
        <v>8689</v>
      </c>
      <c r="O3930" s="20"/>
      <c r="P3930" s="20"/>
      <c r="Q3930" s="20"/>
      <c r="R3930" s="20" t="s">
        <v>8670</v>
      </c>
      <c r="S3930" s="20" t="s">
        <v>8671</v>
      </c>
      <c r="T3930" s="20" t="s">
        <v>8690</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8670</v>
      </c>
      <c r="S3931" s="20" t="s">
        <v>8671</v>
      </c>
      <c r="T3931" s="20" t="s">
        <v>8672</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6205</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8670</v>
      </c>
      <c r="S3932" s="20" t="s">
        <v>8671</v>
      </c>
      <c r="T3932" s="20" t="s">
        <v>8672</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8455</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8670</v>
      </c>
      <c r="S3933" s="20" t="s">
        <v>8671</v>
      </c>
      <c r="T3933" s="20" t="s">
        <v>8672</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8670</v>
      </c>
      <c r="S3934" s="20" t="s">
        <v>8671</v>
      </c>
      <c r="T3934" s="20" t="s">
        <v>8672</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8462</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8670</v>
      </c>
      <c r="S3935" s="20" t="s">
        <v>8671</v>
      </c>
      <c r="T3935" s="20" t="s">
        <v>8672</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8670</v>
      </c>
      <c r="S3936" s="20" t="s">
        <v>8671</v>
      </c>
      <c r="T3936" s="20" t="s">
        <v>8672</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7980</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8670</v>
      </c>
      <c r="S3937" s="20" t="s">
        <v>8671</v>
      </c>
      <c r="T3937" s="20" t="s">
        <v>8672</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4768</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8670</v>
      </c>
      <c r="S3938" s="20" t="s">
        <v>8671</v>
      </c>
      <c r="T3938" s="20" t="s">
        <v>8672</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8691</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8691</v>
      </c>
      <c r="S3942" s="20" t="s">
        <v>8692</v>
      </c>
      <c r="T3942" s="20" t="s">
        <v>8693</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8691</v>
      </c>
      <c r="S3943" s="20" t="s">
        <v>8692</v>
      </c>
      <c r="T3943" s="20" t="s">
        <v>8693</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8691</v>
      </c>
      <c r="S3944" s="20" t="s">
        <v>8692</v>
      </c>
      <c r="T3944" s="20" t="s">
        <v>8693</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8691</v>
      </c>
      <c r="S3945" s="20" t="s">
        <v>8692</v>
      </c>
      <c r="T3945" s="20" t="s">
        <v>8693</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8691</v>
      </c>
      <c r="S3946" s="20" t="s">
        <v>8692</v>
      </c>
      <c r="T3946" s="20" t="s">
        <v>8693</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8691</v>
      </c>
      <c r="S3947" s="20" t="s">
        <v>8692</v>
      </c>
      <c r="T3947" s="20" t="s">
        <v>8693</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8694</v>
      </c>
      <c r="D3948" s="20" t="s">
        <v>115</v>
      </c>
      <c r="E3948" s="25" t="s">
        <v>8695</v>
      </c>
      <c r="F3948" s="20"/>
      <c r="G3948" s="20"/>
      <c r="H3948" s="20" t="s">
        <v>8696</v>
      </c>
      <c r="I3948" s="20"/>
      <c r="J3948" s="20"/>
      <c r="K3948" s="20"/>
      <c r="L3948" s="20"/>
      <c r="M3948" s="20"/>
      <c r="N3948" s="20" t="s">
        <v>8697</v>
      </c>
      <c r="O3948" s="20"/>
      <c r="P3948" s="20"/>
      <c r="Q3948" s="20"/>
      <c r="R3948" s="20" t="s">
        <v>8691</v>
      </c>
      <c r="S3948" s="20" t="s">
        <v>8692</v>
      </c>
      <c r="T3948" s="20" t="s">
        <v>8698</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8699</v>
      </c>
      <c r="D3949" s="20" t="s">
        <v>81</v>
      </c>
      <c r="E3949" s="20" t="s">
        <v>8700</v>
      </c>
      <c r="F3949" s="20"/>
      <c r="G3949" s="20"/>
      <c r="H3949" s="20" t="s">
        <v>8701</v>
      </c>
      <c r="I3949" s="20" t="s">
        <v>8702</v>
      </c>
      <c r="J3949" s="20" t="s">
        <v>1564</v>
      </c>
      <c r="K3949" s="20">
        <v>1.0</v>
      </c>
      <c r="L3949" s="20" t="s">
        <v>32</v>
      </c>
      <c r="M3949" s="20" t="s">
        <v>3169</v>
      </c>
      <c r="N3949" s="20" t="s">
        <v>8703</v>
      </c>
      <c r="O3949" s="20"/>
      <c r="P3949" s="20"/>
      <c r="Q3949" s="20"/>
      <c r="R3949" s="20" t="s">
        <v>8691</v>
      </c>
      <c r="S3949" s="20" t="s">
        <v>8692</v>
      </c>
      <c r="T3949" s="20" t="s">
        <v>8704</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8705</v>
      </c>
      <c r="D3950" s="20" t="s">
        <v>44</v>
      </c>
      <c r="E3950" s="20" t="s">
        <v>8706</v>
      </c>
      <c r="F3950" s="20"/>
      <c r="G3950" s="20"/>
      <c r="H3950" s="20" t="s">
        <v>102</v>
      </c>
      <c r="I3950" s="20" t="s">
        <v>8707</v>
      </c>
      <c r="J3950" s="20"/>
      <c r="K3950" s="20"/>
      <c r="L3950" s="20"/>
      <c r="M3950" s="20"/>
      <c r="N3950" s="20"/>
      <c r="O3950" s="20"/>
      <c r="P3950" s="20"/>
      <c r="Q3950" s="20"/>
      <c r="R3950" s="20" t="s">
        <v>8691</v>
      </c>
      <c r="S3950" s="20" t="s">
        <v>8692</v>
      </c>
      <c r="T3950" s="20" t="s">
        <v>8708</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3968</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8691</v>
      </c>
      <c r="S3951" s="20" t="s">
        <v>8692</v>
      </c>
      <c r="T3951" s="20" t="s">
        <v>8693</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8691</v>
      </c>
      <c r="S3952" s="20" t="s">
        <v>8692</v>
      </c>
      <c r="T3952" s="20" t="s">
        <v>8693</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3972</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8691</v>
      </c>
      <c r="S3953" s="20" t="s">
        <v>8692</v>
      </c>
      <c r="T3953" s="20" t="s">
        <v>8693</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8691</v>
      </c>
      <c r="S3954" s="20" t="s">
        <v>8692</v>
      </c>
      <c r="T3954" s="20" t="s">
        <v>8693</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8709</v>
      </c>
      <c r="D3955" s="20" t="s">
        <v>44</v>
      </c>
      <c r="E3955" s="20" t="s">
        <v>8710</v>
      </c>
      <c r="F3955" s="20"/>
      <c r="G3955" s="20"/>
      <c r="H3955" s="20" t="s">
        <v>8711</v>
      </c>
      <c r="I3955" s="20" t="s">
        <v>8712</v>
      </c>
      <c r="J3955" s="20" t="s">
        <v>8207</v>
      </c>
      <c r="K3955" s="20">
        <v>8.0</v>
      </c>
      <c r="L3955" s="20" t="s">
        <v>2260</v>
      </c>
      <c r="M3955" s="20"/>
      <c r="N3955" s="20" t="s">
        <v>8713</v>
      </c>
      <c r="O3955" s="20"/>
      <c r="P3955" s="20"/>
      <c r="Q3955" s="20"/>
      <c r="R3955" s="20" t="s">
        <v>8691</v>
      </c>
      <c r="S3955" s="20" t="s">
        <v>8692</v>
      </c>
      <c r="T3955" s="20" t="s">
        <v>8714</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8715</v>
      </c>
      <c r="D3956" s="20" t="s">
        <v>115</v>
      </c>
      <c r="E3956" s="25" t="s">
        <v>5274</v>
      </c>
      <c r="F3956" s="20"/>
      <c r="G3956" s="20"/>
      <c r="H3956" s="20"/>
      <c r="I3956" s="20"/>
      <c r="J3956" s="20"/>
      <c r="K3956" s="20"/>
      <c r="L3956" s="20"/>
      <c r="M3956" s="20"/>
      <c r="N3956" s="20" t="s">
        <v>8716</v>
      </c>
      <c r="O3956" s="20"/>
      <c r="P3956" s="20"/>
      <c r="Q3956" s="20"/>
      <c r="R3956" s="20" t="s">
        <v>8691</v>
      </c>
      <c r="S3956" s="20" t="s">
        <v>8692</v>
      </c>
      <c r="T3956" s="20" t="s">
        <v>8717</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8718</v>
      </c>
      <c r="D3957" s="20" t="s">
        <v>81</v>
      </c>
      <c r="E3957" s="20" t="s">
        <v>8719</v>
      </c>
      <c r="F3957" s="20"/>
      <c r="G3957" s="20"/>
      <c r="H3957" s="20" t="s">
        <v>8720</v>
      </c>
      <c r="I3957" s="20" t="s">
        <v>8721</v>
      </c>
      <c r="J3957" s="20" t="s">
        <v>8722</v>
      </c>
      <c r="K3957" s="20">
        <v>1.0</v>
      </c>
      <c r="L3957" s="20" t="s">
        <v>32</v>
      </c>
      <c r="M3957" s="20" t="s">
        <v>8723</v>
      </c>
      <c r="N3957" s="20" t="s">
        <v>8724</v>
      </c>
      <c r="O3957" s="20"/>
      <c r="P3957" s="20"/>
      <c r="Q3957" s="20"/>
      <c r="R3957" s="20" t="s">
        <v>8691</v>
      </c>
      <c r="S3957" s="20" t="s">
        <v>8692</v>
      </c>
      <c r="T3957" s="20" t="s">
        <v>8725</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8691</v>
      </c>
      <c r="S3958" s="20" t="s">
        <v>8692</v>
      </c>
      <c r="T3958" s="20" t="s">
        <v>8693</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8691</v>
      </c>
      <c r="S3959" s="20" t="s">
        <v>8692</v>
      </c>
      <c r="T3959" s="20" t="s">
        <v>8726</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8727</v>
      </c>
      <c r="D3960" s="20" t="s">
        <v>81</v>
      </c>
      <c r="E3960" s="20" t="s">
        <v>8728</v>
      </c>
      <c r="F3960" s="20"/>
      <c r="G3960" s="20"/>
      <c r="H3960" s="20" t="s">
        <v>8729</v>
      </c>
      <c r="I3960" s="20" t="s">
        <v>8730</v>
      </c>
      <c r="J3960" s="20" t="s">
        <v>1141</v>
      </c>
      <c r="K3960" s="20">
        <v>1.0</v>
      </c>
      <c r="L3960" s="20" t="s">
        <v>1456</v>
      </c>
      <c r="M3960" s="20" t="s">
        <v>8731</v>
      </c>
      <c r="N3960" s="20" t="s">
        <v>8732</v>
      </c>
      <c r="O3960" s="20"/>
      <c r="P3960" s="20"/>
      <c r="Q3960" s="20"/>
      <c r="R3960" s="20" t="s">
        <v>8691</v>
      </c>
      <c r="S3960" s="20" t="s">
        <v>8692</v>
      </c>
      <c r="T3960" s="20" t="s">
        <v>8733</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8691</v>
      </c>
      <c r="S3961" s="20" t="s">
        <v>8692</v>
      </c>
      <c r="T3961" s="20" t="s">
        <v>8726</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8734</v>
      </c>
      <c r="D3962" s="20" t="s">
        <v>81</v>
      </c>
      <c r="E3962" s="20" t="s">
        <v>8735</v>
      </c>
      <c r="F3962" s="20"/>
      <c r="G3962" s="20"/>
      <c r="H3962" s="20" t="s">
        <v>8736</v>
      </c>
      <c r="I3962" s="20" t="s">
        <v>8737</v>
      </c>
      <c r="J3962" s="20" t="s">
        <v>1141</v>
      </c>
      <c r="K3962" s="20">
        <v>1.0</v>
      </c>
      <c r="L3962" s="20" t="s">
        <v>1456</v>
      </c>
      <c r="M3962" s="20" t="s">
        <v>8731</v>
      </c>
      <c r="N3962" s="20" t="s">
        <v>8738</v>
      </c>
      <c r="O3962" s="20"/>
      <c r="P3962" s="20"/>
      <c r="Q3962" s="20"/>
      <c r="R3962" s="20" t="s">
        <v>8691</v>
      </c>
      <c r="S3962" s="20" t="s">
        <v>8692</v>
      </c>
      <c r="T3962" s="20" t="s">
        <v>8739</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8691</v>
      </c>
      <c r="S3963" s="20" t="s">
        <v>8692</v>
      </c>
      <c r="T3963" s="20" t="s">
        <v>8726</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8740</v>
      </c>
      <c r="D3964" s="20" t="s">
        <v>81</v>
      </c>
      <c r="E3964" s="20" t="s">
        <v>8741</v>
      </c>
      <c r="F3964" s="20" t="s">
        <v>182</v>
      </c>
      <c r="G3964" s="20"/>
      <c r="H3964" s="20" t="s">
        <v>8742</v>
      </c>
      <c r="I3964" s="20" t="s">
        <v>8743</v>
      </c>
      <c r="J3964" s="20" t="s">
        <v>5866</v>
      </c>
      <c r="K3964" s="20">
        <v>2.0</v>
      </c>
      <c r="L3964" s="20" t="s">
        <v>193</v>
      </c>
      <c r="M3964" s="20" t="s">
        <v>6202</v>
      </c>
      <c r="N3964" s="20" t="s">
        <v>8744</v>
      </c>
      <c r="O3964" s="20"/>
      <c r="P3964" s="20"/>
      <c r="Q3964" s="20"/>
      <c r="R3964" s="20" t="s">
        <v>8691</v>
      </c>
      <c r="S3964" s="20" t="s">
        <v>8692</v>
      </c>
      <c r="T3964" s="20" t="s">
        <v>8745</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8746</v>
      </c>
      <c r="D3965" s="20" t="s">
        <v>115</v>
      </c>
      <c r="E3965" s="25" t="s">
        <v>8695</v>
      </c>
      <c r="F3965" s="20"/>
      <c r="G3965" s="20"/>
      <c r="H3965" s="20" t="s">
        <v>8747</v>
      </c>
      <c r="I3965" s="20"/>
      <c r="J3965" s="20"/>
      <c r="K3965" s="20"/>
      <c r="L3965" s="20"/>
      <c r="M3965" s="20"/>
      <c r="N3965" s="20" t="s">
        <v>8748</v>
      </c>
      <c r="O3965" s="20"/>
      <c r="P3965" s="20"/>
      <c r="Q3965" s="20"/>
      <c r="R3965" s="20" t="s">
        <v>8691</v>
      </c>
      <c r="S3965" s="20" t="s">
        <v>8692</v>
      </c>
      <c r="T3965" s="20" t="s">
        <v>8749</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8750</v>
      </c>
      <c r="D3966" s="20" t="s">
        <v>81</v>
      </c>
      <c r="E3966" s="20" t="s">
        <v>8751</v>
      </c>
      <c r="F3966" s="20"/>
      <c r="G3966" s="20"/>
      <c r="H3966" s="20" t="s">
        <v>8752</v>
      </c>
      <c r="I3966" s="20"/>
      <c r="J3966" s="20" t="s">
        <v>971</v>
      </c>
      <c r="K3966" s="20">
        <v>1.0</v>
      </c>
      <c r="L3966" s="20" t="s">
        <v>32</v>
      </c>
      <c r="M3966" s="20" t="s">
        <v>972</v>
      </c>
      <c r="N3966" s="20" t="s">
        <v>8753</v>
      </c>
      <c r="O3966" s="20"/>
      <c r="P3966" s="20"/>
      <c r="Q3966" s="20"/>
      <c r="R3966" s="20" t="s">
        <v>8691</v>
      </c>
      <c r="S3966" s="20" t="s">
        <v>8692</v>
      </c>
      <c r="T3966" s="20" t="s">
        <v>8754</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8705</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8691</v>
      </c>
      <c r="S3967" s="20" t="s">
        <v>8692</v>
      </c>
      <c r="T3967" s="20" t="s">
        <v>8726</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8691</v>
      </c>
      <c r="S3968" s="20" t="s">
        <v>8692</v>
      </c>
      <c r="T3968" s="20" t="s">
        <v>8726</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8691</v>
      </c>
      <c r="S3969" s="20" t="s">
        <v>8692</v>
      </c>
      <c r="T3969" s="20" t="s">
        <v>8726</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8755</v>
      </c>
      <c r="D3970" s="20" t="s">
        <v>39</v>
      </c>
      <c r="E3970" s="20" t="s">
        <v>8756</v>
      </c>
      <c r="F3970" s="20"/>
      <c r="G3970" s="20"/>
      <c r="H3970" s="20" t="s">
        <v>8757</v>
      </c>
      <c r="I3970" s="20"/>
      <c r="J3970" s="20"/>
      <c r="K3970" s="20"/>
      <c r="L3970" s="20"/>
      <c r="M3970" s="20"/>
      <c r="N3970" s="20"/>
      <c r="O3970" s="20"/>
      <c r="P3970" s="20"/>
      <c r="Q3970" s="20"/>
      <c r="R3970" s="20" t="s">
        <v>8691</v>
      </c>
      <c r="S3970" s="20" t="s">
        <v>8692</v>
      </c>
      <c r="T3970" s="20" t="s">
        <v>8758</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8691</v>
      </c>
      <c r="S3971" s="20" t="s">
        <v>8692</v>
      </c>
      <c r="T3971" s="20" t="s">
        <v>8726</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8759</v>
      </c>
      <c r="D3972" s="20" t="s">
        <v>44</v>
      </c>
      <c r="E3972" s="20" t="s">
        <v>8760</v>
      </c>
      <c r="F3972" s="20"/>
      <c r="G3972" s="20"/>
      <c r="H3972" s="20" t="s">
        <v>8761</v>
      </c>
      <c r="I3972" s="20"/>
      <c r="J3972" s="20" t="s">
        <v>8762</v>
      </c>
      <c r="K3972" s="20">
        <v>8.0</v>
      </c>
      <c r="L3972" s="20" t="s">
        <v>193</v>
      </c>
      <c r="M3972" s="20"/>
      <c r="N3972" s="20" t="s">
        <v>8763</v>
      </c>
      <c r="O3972" s="20"/>
      <c r="P3972" s="20"/>
      <c r="Q3972" s="20"/>
      <c r="R3972" s="20" t="s">
        <v>8691</v>
      </c>
      <c r="S3972" s="20" t="s">
        <v>8692</v>
      </c>
      <c r="T3972" s="20" t="s">
        <v>8764</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8691</v>
      </c>
      <c r="S3973" s="20" t="s">
        <v>8692</v>
      </c>
      <c r="T3973" s="20" t="s">
        <v>8726</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8765</v>
      </c>
      <c r="D3974" s="20" t="s">
        <v>44</v>
      </c>
      <c r="E3974" s="20" t="s">
        <v>8766</v>
      </c>
      <c r="F3974" s="20"/>
      <c r="G3974" s="20"/>
      <c r="H3974" s="20" t="s">
        <v>6102</v>
      </c>
      <c r="I3974" s="20"/>
      <c r="J3974" s="20" t="s">
        <v>524</v>
      </c>
      <c r="K3974" s="20">
        <v>1.0</v>
      </c>
      <c r="L3974" s="20" t="s">
        <v>32</v>
      </c>
      <c r="M3974" s="20"/>
      <c r="N3974" s="20" t="s">
        <v>4514</v>
      </c>
      <c r="O3974" s="20"/>
      <c r="P3974" s="20"/>
      <c r="Q3974" s="20"/>
      <c r="R3974" s="20" t="s">
        <v>8691</v>
      </c>
      <c r="S3974" s="20" t="s">
        <v>8692</v>
      </c>
      <c r="T3974" s="20" t="s">
        <v>8767</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8691</v>
      </c>
      <c r="S3975" s="20" t="s">
        <v>8692</v>
      </c>
      <c r="T3975" s="20" t="s">
        <v>8726</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8691</v>
      </c>
      <c r="S3976" s="20" t="s">
        <v>8692</v>
      </c>
      <c r="T3976" s="20" t="s">
        <v>8726</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8691</v>
      </c>
      <c r="S3977" s="20" t="s">
        <v>8692</v>
      </c>
      <c r="T3977" s="20" t="s">
        <v>8726</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8768</v>
      </c>
      <c r="D3978" s="20" t="s">
        <v>247</v>
      </c>
      <c r="E3978" s="20" t="s">
        <v>8769</v>
      </c>
      <c r="F3978" s="20"/>
      <c r="G3978" s="20"/>
      <c r="H3978" s="20" t="s">
        <v>8770</v>
      </c>
      <c r="I3978" s="20"/>
      <c r="J3978" s="20"/>
      <c r="K3978" s="20"/>
      <c r="L3978" s="20"/>
      <c r="M3978" s="20"/>
      <c r="N3978" s="20" t="s">
        <v>8771</v>
      </c>
      <c r="O3978" s="20"/>
      <c r="P3978" s="20"/>
      <c r="Q3978" s="20"/>
      <c r="R3978" s="20" t="s">
        <v>8691</v>
      </c>
      <c r="S3978" s="20" t="s">
        <v>8692</v>
      </c>
      <c r="T3978" s="20" t="s">
        <v>8772</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8691</v>
      </c>
      <c r="S3979" s="20" t="s">
        <v>8692</v>
      </c>
      <c r="T3979" s="20" t="s">
        <v>8726</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8759</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8691</v>
      </c>
      <c r="S3980" s="20" t="s">
        <v>8692</v>
      </c>
      <c r="T3980" s="20" t="s">
        <v>8726</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8691</v>
      </c>
      <c r="S3981" s="20" t="s">
        <v>8692</v>
      </c>
      <c r="T3981" s="20" t="s">
        <v>8726</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8765</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8691</v>
      </c>
      <c r="S3982" s="20" t="s">
        <v>8692</v>
      </c>
      <c r="T3982" s="20" t="s">
        <v>8726</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8691</v>
      </c>
      <c r="S3983" s="20" t="s">
        <v>8692</v>
      </c>
      <c r="T3983" s="20" t="s">
        <v>8726</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8691</v>
      </c>
      <c r="S3984" s="20" t="s">
        <v>8692</v>
      </c>
      <c r="T3984" s="20" t="s">
        <v>8726</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8773</v>
      </c>
      <c r="D3985" s="20" t="s">
        <v>115</v>
      </c>
      <c r="E3985" s="20" t="s">
        <v>893</v>
      </c>
      <c r="F3985" s="20"/>
      <c r="G3985" s="20"/>
      <c r="H3985" s="20"/>
      <c r="I3985" s="20"/>
      <c r="J3985" s="20"/>
      <c r="K3985" s="20"/>
      <c r="L3985" s="20"/>
      <c r="M3985" s="20"/>
      <c r="N3985" s="20" t="s">
        <v>8774</v>
      </c>
      <c r="O3985" s="20"/>
      <c r="P3985" s="20"/>
      <c r="Q3985" s="20"/>
      <c r="R3985" s="20" t="s">
        <v>8691</v>
      </c>
      <c r="S3985" s="20" t="s">
        <v>8692</v>
      </c>
      <c r="T3985" s="20" t="s">
        <v>8775</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8776</v>
      </c>
      <c r="D3986" s="20" t="s">
        <v>81</v>
      </c>
      <c r="E3986" s="20" t="s">
        <v>8777</v>
      </c>
      <c r="F3986" s="20" t="s">
        <v>348</v>
      </c>
      <c r="G3986" s="20"/>
      <c r="H3986" s="20" t="s">
        <v>491</v>
      </c>
      <c r="I3986" s="20" t="s">
        <v>492</v>
      </c>
      <c r="J3986" s="20" t="s">
        <v>493</v>
      </c>
      <c r="K3986" s="20">
        <v>1.0</v>
      </c>
      <c r="L3986" s="20" t="s">
        <v>32</v>
      </c>
      <c r="M3986" s="20" t="s">
        <v>494</v>
      </c>
      <c r="N3986" s="20" t="s">
        <v>495</v>
      </c>
      <c r="O3986" s="20"/>
      <c r="P3986" s="20"/>
      <c r="Q3986" s="20"/>
      <c r="R3986" s="20" t="s">
        <v>8691</v>
      </c>
      <c r="S3986" s="20" t="s">
        <v>8692</v>
      </c>
      <c r="T3986" s="20" t="s">
        <v>8778</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8691</v>
      </c>
      <c r="S3987" s="20" t="s">
        <v>8692</v>
      </c>
      <c r="T3987" s="20" t="s">
        <v>8726</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7603</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8691</v>
      </c>
      <c r="S3989" s="20" t="s">
        <v>8692</v>
      </c>
      <c r="T3989" s="25" t="s">
        <v>8779</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7606</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8691</v>
      </c>
      <c r="S3990" s="20" t="s">
        <v>8692</v>
      </c>
      <c r="T3990" s="25" t="s">
        <v>8779</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7610</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8691</v>
      </c>
      <c r="S3991" s="20" t="s">
        <v>8692</v>
      </c>
      <c r="T3991" s="25" t="s">
        <v>8779</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7613</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8691</v>
      </c>
      <c r="S3992" s="20" t="s">
        <v>8692</v>
      </c>
      <c r="T3992" s="25" t="s">
        <v>8779</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4768</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8691</v>
      </c>
      <c r="S3993" s="20" t="s">
        <v>8692</v>
      </c>
      <c r="T3993" s="25" t="s">
        <v>8779</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8780</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8780</v>
      </c>
      <c r="S3997" s="20" t="s">
        <v>8781</v>
      </c>
      <c r="T3997" s="20" t="s">
        <v>8782</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8780</v>
      </c>
      <c r="S3998" s="20" t="s">
        <v>8781</v>
      </c>
      <c r="T3998" s="20" t="s">
        <v>8782</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8780</v>
      </c>
      <c r="S3999" s="20" t="s">
        <v>8781</v>
      </c>
      <c r="T3999" s="20" t="s">
        <v>8782</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8783</v>
      </c>
      <c r="D4000" s="20" t="s">
        <v>247</v>
      </c>
      <c r="E4000" s="20" t="s">
        <v>8784</v>
      </c>
      <c r="F4000" s="20"/>
      <c r="G4000" s="20"/>
      <c r="H4000" s="20" t="s">
        <v>8785</v>
      </c>
      <c r="I4000" s="20" t="s">
        <v>8786</v>
      </c>
      <c r="J4000" s="20" t="s">
        <v>5472</v>
      </c>
      <c r="K4000" s="20">
        <v>2.0</v>
      </c>
      <c r="L4000" s="20" t="s">
        <v>3054</v>
      </c>
      <c r="M4000" s="20"/>
      <c r="N4000" s="20" t="s">
        <v>8787</v>
      </c>
      <c r="O4000" s="20"/>
      <c r="P4000" s="20"/>
      <c r="Q4000" s="20"/>
      <c r="R4000" s="20" t="s">
        <v>8780</v>
      </c>
      <c r="S4000" s="20" t="s">
        <v>8781</v>
      </c>
      <c r="T4000" s="20" t="s">
        <v>8788</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8789</v>
      </c>
      <c r="D4001" s="20" t="s">
        <v>247</v>
      </c>
      <c r="E4001" s="20" t="s">
        <v>8790</v>
      </c>
      <c r="F4001" s="20"/>
      <c r="G4001" s="20"/>
      <c r="H4001" s="20" t="s">
        <v>8791</v>
      </c>
      <c r="I4001" s="20"/>
      <c r="J4001" s="20"/>
      <c r="K4001" s="20"/>
      <c r="L4001" s="20"/>
      <c r="M4001" s="20"/>
      <c r="N4001" s="20" t="s">
        <v>8792</v>
      </c>
      <c r="O4001" s="20" t="s">
        <v>62</v>
      </c>
      <c r="P4001" s="20" t="s">
        <v>8793</v>
      </c>
      <c r="Q4001" s="20"/>
      <c r="R4001" s="20" t="s">
        <v>8780</v>
      </c>
      <c r="S4001" s="20" t="s">
        <v>8781</v>
      </c>
      <c r="T4001" s="20" t="s">
        <v>8794</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8795</v>
      </c>
      <c r="D4002" s="20" t="s">
        <v>44</v>
      </c>
      <c r="E4002" s="20" t="s">
        <v>8796</v>
      </c>
      <c r="F4002" s="20"/>
      <c r="G4002" s="20"/>
      <c r="H4002" s="20" t="s">
        <v>8797</v>
      </c>
      <c r="I4002" s="20"/>
      <c r="J4002" s="20" t="s">
        <v>3997</v>
      </c>
      <c r="K4002" s="20">
        <v>1.0</v>
      </c>
      <c r="L4002" s="20" t="s">
        <v>32</v>
      </c>
      <c r="M4002" s="20"/>
      <c r="N4002" s="20" t="s">
        <v>3998</v>
      </c>
      <c r="O4002" s="20"/>
      <c r="P4002" s="20"/>
      <c r="Q4002" s="20"/>
      <c r="R4002" s="20" t="s">
        <v>8780</v>
      </c>
      <c r="S4002" s="20" t="s">
        <v>8781</v>
      </c>
      <c r="T4002" s="20" t="s">
        <v>8798</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7578</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7583</v>
      </c>
      <c r="R4003" s="20" t="s">
        <v>8780</v>
      </c>
      <c r="S4003" s="20" t="s">
        <v>8781</v>
      </c>
      <c r="T4003" s="20" t="s">
        <v>8782</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4510</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8780</v>
      </c>
      <c r="S4004" s="20" t="s">
        <v>8781</v>
      </c>
      <c r="T4004" s="20" t="s">
        <v>8782</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4516</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8780</v>
      </c>
      <c r="S4005" s="20" t="s">
        <v>8781</v>
      </c>
      <c r="T4005" s="20" t="s">
        <v>8782</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4768</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8780</v>
      </c>
      <c r="S4006" s="20" t="s">
        <v>8781</v>
      </c>
      <c r="T4006" s="20" t="s">
        <v>8782</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8799</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8799</v>
      </c>
      <c r="S4010" s="25" t="s">
        <v>8800</v>
      </c>
      <c r="T4010" s="20" t="s">
        <v>8801</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8799</v>
      </c>
      <c r="S4011" s="135" t="s">
        <v>8800</v>
      </c>
      <c r="T4011" s="20" t="s">
        <v>8801</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8799</v>
      </c>
      <c r="S4012" s="135" t="s">
        <v>8800</v>
      </c>
      <c r="T4012" s="20" t="s">
        <v>8801</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8799</v>
      </c>
      <c r="S4013" s="135" t="s">
        <v>8800</v>
      </c>
      <c r="T4013" s="20" t="s">
        <v>8801</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8799</v>
      </c>
      <c r="S4014" s="135" t="s">
        <v>8800</v>
      </c>
      <c r="T4014" s="20" t="s">
        <v>8801</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4475</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8799</v>
      </c>
      <c r="S4015" s="135" t="s">
        <v>8800</v>
      </c>
      <c r="T4015" s="20" t="s">
        <v>8801</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4481</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8799</v>
      </c>
      <c r="S4016" s="135" t="s">
        <v>8800</v>
      </c>
      <c r="T4016" s="20" t="s">
        <v>8801</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4486</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8799</v>
      </c>
      <c r="S4017" s="135" t="s">
        <v>8800</v>
      </c>
      <c r="T4017" s="20" t="s">
        <v>8801</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4510</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8799</v>
      </c>
      <c r="S4018" s="135" t="s">
        <v>8800</v>
      </c>
      <c r="T4018" s="20" t="s">
        <v>8801</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4516</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8799</v>
      </c>
      <c r="S4019" s="135" t="s">
        <v>8800</v>
      </c>
      <c r="T4019" s="20" t="s">
        <v>8801</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4768</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8799</v>
      </c>
      <c r="S4020" s="135" t="s">
        <v>8800</v>
      </c>
      <c r="T4020" s="20" t="s">
        <v>8801</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8802</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8802</v>
      </c>
      <c r="S4024" s="25" t="s">
        <v>8803</v>
      </c>
      <c r="T4024" s="20" t="s">
        <v>8804</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8802</v>
      </c>
      <c r="S4025" s="25" t="s">
        <v>8803</v>
      </c>
      <c r="T4025" s="20" t="s">
        <v>8804</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8802</v>
      </c>
      <c r="S4026" s="25" t="s">
        <v>8803</v>
      </c>
      <c r="T4026" s="20" t="s">
        <v>8804</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8802</v>
      </c>
      <c r="S4027" s="25" t="s">
        <v>8803</v>
      </c>
      <c r="T4027" s="20" t="s">
        <v>8804</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8802</v>
      </c>
      <c r="S4028" s="25" t="s">
        <v>8803</v>
      </c>
      <c r="T4028" s="20" t="s">
        <v>8804</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8802</v>
      </c>
      <c r="S4029" s="25" t="s">
        <v>8803</v>
      </c>
      <c r="T4029" s="20" t="s">
        <v>8804</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4470</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8802</v>
      </c>
      <c r="S4030" s="25" t="s">
        <v>8803</v>
      </c>
      <c r="T4030" s="20" t="s">
        <v>8804</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4475</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8802</v>
      </c>
      <c r="S4031" s="25" t="s">
        <v>8803</v>
      </c>
      <c r="T4031" s="20" t="s">
        <v>8804</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4510</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8802</v>
      </c>
      <c r="S4032" s="25" t="s">
        <v>8803</v>
      </c>
      <c r="T4032" s="20" t="s">
        <v>8804</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4516</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8802</v>
      </c>
      <c r="S4033" s="25" t="s">
        <v>8803</v>
      </c>
      <c r="T4033" s="20" t="s">
        <v>8804</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4768</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8802</v>
      </c>
      <c r="S4034" s="25" t="s">
        <v>8803</v>
      </c>
      <c r="T4034" s="20" t="s">
        <v>8804</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8805</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8805</v>
      </c>
      <c r="S4038" s="20" t="s">
        <v>8806</v>
      </c>
      <c r="T4038" s="20" t="s">
        <v>8807</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8805</v>
      </c>
      <c r="S4039" s="20" t="s">
        <v>8806</v>
      </c>
      <c r="T4039" s="20" t="s">
        <v>8807</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8805</v>
      </c>
      <c r="S4040" s="20" t="s">
        <v>8806</v>
      </c>
      <c r="T4040" s="20" t="s">
        <v>8807</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8808</v>
      </c>
      <c r="D4041" s="20" t="s">
        <v>180</v>
      </c>
      <c r="E4041" s="20" t="s">
        <v>8809</v>
      </c>
      <c r="F4041" s="20"/>
      <c r="G4041" s="20"/>
      <c r="H4041" s="20" t="s">
        <v>8446</v>
      </c>
      <c r="I4041" s="20"/>
      <c r="J4041" s="20" t="s">
        <v>8810</v>
      </c>
      <c r="K4041" s="20">
        <v>8.0</v>
      </c>
      <c r="L4041" s="20" t="s">
        <v>193</v>
      </c>
      <c r="M4041" s="20"/>
      <c r="N4041" s="20" t="s">
        <v>8811</v>
      </c>
      <c r="O4041" s="20"/>
      <c r="P4041" s="20"/>
      <c r="Q4041" s="20"/>
      <c r="R4041" s="20" t="s">
        <v>8805</v>
      </c>
      <c r="S4041" s="20" t="s">
        <v>8806</v>
      </c>
      <c r="T4041" s="20" t="s">
        <v>8812</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8813</v>
      </c>
      <c r="D4042" s="20" t="s">
        <v>247</v>
      </c>
      <c r="E4042" s="20" t="s">
        <v>8814</v>
      </c>
      <c r="F4042" s="20"/>
      <c r="G4042" s="20"/>
      <c r="H4042" s="20" t="s">
        <v>8815</v>
      </c>
      <c r="I4042" s="20" t="s">
        <v>8786</v>
      </c>
      <c r="J4042" s="20" t="s">
        <v>2297</v>
      </c>
      <c r="K4042" s="20">
        <v>1.0</v>
      </c>
      <c r="L4042" s="20" t="s">
        <v>32</v>
      </c>
      <c r="M4042" s="20"/>
      <c r="N4042" s="20" t="s">
        <v>8816</v>
      </c>
      <c r="O4042" s="20"/>
      <c r="P4042" s="20"/>
      <c r="Q4042" s="20"/>
      <c r="R4042" s="20" t="s">
        <v>8805</v>
      </c>
      <c r="S4042" s="20" t="s">
        <v>8806</v>
      </c>
      <c r="T4042" s="20" t="s">
        <v>8817</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8818</v>
      </c>
      <c r="D4043" s="20" t="s">
        <v>304</v>
      </c>
      <c r="E4043" s="20" t="s">
        <v>8819</v>
      </c>
      <c r="F4043" s="20"/>
      <c r="G4043" s="20"/>
      <c r="H4043" s="20" t="s">
        <v>8820</v>
      </c>
      <c r="I4043" s="20"/>
      <c r="J4043" s="20" t="s">
        <v>308</v>
      </c>
      <c r="K4043" s="20">
        <v>1.0</v>
      </c>
      <c r="L4043" s="20" t="s">
        <v>32</v>
      </c>
      <c r="M4043" s="20" t="s">
        <v>387</v>
      </c>
      <c r="N4043" s="20" t="s">
        <v>8821</v>
      </c>
      <c r="O4043" s="20"/>
      <c r="P4043" s="20"/>
      <c r="Q4043" s="20"/>
      <c r="R4043" s="20" t="s">
        <v>8805</v>
      </c>
      <c r="S4043" s="20" t="s">
        <v>8806</v>
      </c>
      <c r="T4043" s="20" t="s">
        <v>8822</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8823</v>
      </c>
      <c r="D4044" s="20" t="s">
        <v>304</v>
      </c>
      <c r="E4044" s="20" t="s">
        <v>8824</v>
      </c>
      <c r="F4044" s="20"/>
      <c r="G4044" s="20"/>
      <c r="H4044" s="20" t="s">
        <v>583</v>
      </c>
      <c r="I4044" s="20"/>
      <c r="J4044" s="20" t="s">
        <v>308</v>
      </c>
      <c r="K4044" s="20">
        <v>1.0</v>
      </c>
      <c r="L4044" s="20" t="s">
        <v>32</v>
      </c>
      <c r="M4044" s="20" t="s">
        <v>387</v>
      </c>
      <c r="N4044" s="20" t="s">
        <v>310</v>
      </c>
      <c r="O4044" s="20"/>
      <c r="P4044" s="20"/>
      <c r="Q4044" s="20"/>
      <c r="R4044" s="20" t="s">
        <v>8805</v>
      </c>
      <c r="S4044" s="20" t="s">
        <v>8806</v>
      </c>
      <c r="T4044" s="20" t="s">
        <v>8825</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8805</v>
      </c>
      <c r="S4045" s="20" t="s">
        <v>8806</v>
      </c>
      <c r="T4045" s="20" t="s">
        <v>8807</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8826</v>
      </c>
      <c r="D4046" s="20" t="s">
        <v>4867</v>
      </c>
      <c r="E4046" s="20" t="s">
        <v>8827</v>
      </c>
      <c r="F4046" s="20" t="s">
        <v>182</v>
      </c>
      <c r="G4046" s="20"/>
      <c r="H4046" s="20" t="s">
        <v>8828</v>
      </c>
      <c r="I4046" s="20"/>
      <c r="J4046" s="20" t="s">
        <v>8829</v>
      </c>
      <c r="K4046" s="20">
        <v>1.0</v>
      </c>
      <c r="L4046" s="20" t="s">
        <v>32</v>
      </c>
      <c r="M4046" s="20"/>
      <c r="N4046" s="20" t="s">
        <v>8830</v>
      </c>
      <c r="O4046" s="20"/>
      <c r="P4046" s="20"/>
      <c r="Q4046" s="20"/>
      <c r="R4046" s="20" t="s">
        <v>8805</v>
      </c>
      <c r="S4046" s="20" t="s">
        <v>8806</v>
      </c>
      <c r="T4046" s="20" t="s">
        <v>8831</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8832</v>
      </c>
      <c r="D4047" s="20" t="s">
        <v>26</v>
      </c>
      <c r="E4047" s="20" t="s">
        <v>8833</v>
      </c>
      <c r="F4047" s="20"/>
      <c r="G4047" s="20"/>
      <c r="H4047" s="20" t="s">
        <v>8834</v>
      </c>
      <c r="I4047" s="20"/>
      <c r="J4047" s="20"/>
      <c r="K4047" s="20"/>
      <c r="L4047" s="20"/>
      <c r="M4047" s="20"/>
      <c r="N4047" s="20" t="s">
        <v>8835</v>
      </c>
      <c r="O4047" s="20"/>
      <c r="P4047" s="20"/>
      <c r="Q4047" s="20"/>
      <c r="R4047" s="20" t="s">
        <v>8805</v>
      </c>
      <c r="S4047" s="20" t="s">
        <v>8806</v>
      </c>
      <c r="T4047" s="20" t="s">
        <v>8836</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8805</v>
      </c>
      <c r="S4048" s="20" t="s">
        <v>8806</v>
      </c>
      <c r="T4048" s="20" t="s">
        <v>8807</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8837</v>
      </c>
      <c r="D4049" s="20" t="s">
        <v>26</v>
      </c>
      <c r="E4049" s="20" t="s">
        <v>8838</v>
      </c>
      <c r="F4049" s="20"/>
      <c r="G4049" s="20"/>
      <c r="H4049" s="20" t="s">
        <v>8839</v>
      </c>
      <c r="I4049" s="20"/>
      <c r="J4049" s="20"/>
      <c r="K4049" s="20"/>
      <c r="L4049" s="20"/>
      <c r="M4049" s="20"/>
      <c r="N4049" s="20" t="s">
        <v>8840</v>
      </c>
      <c r="O4049" s="20"/>
      <c r="P4049" s="20"/>
      <c r="Q4049" s="20"/>
      <c r="R4049" s="20" t="s">
        <v>8805</v>
      </c>
      <c r="S4049" s="20" t="s">
        <v>8806</v>
      </c>
      <c r="T4049" s="20" t="s">
        <v>8841</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8805</v>
      </c>
      <c r="S4050" s="20" t="s">
        <v>8806</v>
      </c>
      <c r="T4050" s="20" t="s">
        <v>8807</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8842</v>
      </c>
      <c r="D4051" s="20" t="s">
        <v>44</v>
      </c>
      <c r="E4051" s="20" t="s">
        <v>8843</v>
      </c>
      <c r="F4051" s="20"/>
      <c r="G4051" s="20"/>
      <c r="H4051" s="20" t="s">
        <v>8844</v>
      </c>
      <c r="I4051" s="20"/>
      <c r="J4051" s="20" t="s">
        <v>3997</v>
      </c>
      <c r="K4051" s="20">
        <v>1.0</v>
      </c>
      <c r="L4051" s="20" t="s">
        <v>32</v>
      </c>
      <c r="M4051" s="20"/>
      <c r="N4051" s="20" t="s">
        <v>3998</v>
      </c>
      <c r="O4051" s="20"/>
      <c r="P4051" s="20"/>
      <c r="Q4051" s="20"/>
      <c r="R4051" s="20" t="s">
        <v>8805</v>
      </c>
      <c r="S4051" s="20" t="s">
        <v>8806</v>
      </c>
      <c r="T4051" s="20" t="s">
        <v>8845</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8846</v>
      </c>
      <c r="D4052" s="20" t="s">
        <v>44</v>
      </c>
      <c r="E4052" s="20" t="s">
        <v>8847</v>
      </c>
      <c r="F4052" s="20"/>
      <c r="G4052" s="20"/>
      <c r="H4052" s="20" t="s">
        <v>8848</v>
      </c>
      <c r="I4052" s="20" t="s">
        <v>8849</v>
      </c>
      <c r="J4052" s="20" t="s">
        <v>1676</v>
      </c>
      <c r="K4052" s="20">
        <v>1.0</v>
      </c>
      <c r="L4052" s="20" t="s">
        <v>32</v>
      </c>
      <c r="M4052" s="20"/>
      <c r="N4052" s="20" t="s">
        <v>8850</v>
      </c>
      <c r="O4052" s="20"/>
      <c r="P4052" s="20"/>
      <c r="Q4052" s="20"/>
      <c r="R4052" s="20" t="s">
        <v>8805</v>
      </c>
      <c r="S4052" s="20" t="s">
        <v>8806</v>
      </c>
      <c r="T4052" s="20" t="s">
        <v>8851</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5315</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8805</v>
      </c>
      <c r="S4053" s="20" t="s">
        <v>8806</v>
      </c>
      <c r="T4053" s="20" t="s">
        <v>8807</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8805</v>
      </c>
      <c r="S4054" s="20" t="s">
        <v>8806</v>
      </c>
      <c r="T4054" s="20" t="s">
        <v>8807</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5075</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8805</v>
      </c>
      <c r="S4055" s="20" t="s">
        <v>8806</v>
      </c>
      <c r="T4055" s="20" t="s">
        <v>8807</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4768</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8805</v>
      </c>
      <c r="S4056" s="20" t="s">
        <v>8806</v>
      </c>
      <c r="T4056" s="20" t="s">
        <v>8807</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5081</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8805</v>
      </c>
      <c r="S4059" s="20" t="s">
        <v>8806</v>
      </c>
      <c r="T4059" s="20" t="s">
        <v>8852</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5086</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8805</v>
      </c>
      <c r="S4060" s="20" t="s">
        <v>8806</v>
      </c>
      <c r="T4060" s="20" t="s">
        <v>8852</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8247</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8805</v>
      </c>
      <c r="S4061" s="20" t="s">
        <v>8806</v>
      </c>
      <c r="T4061" s="20" t="s">
        <v>8852</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8263</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8805</v>
      </c>
      <c r="S4062" s="20" t="s">
        <v>8806</v>
      </c>
      <c r="T4062" s="20" t="s">
        <v>8852</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4433</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8805</v>
      </c>
      <c r="S4063" s="20" t="s">
        <v>8806</v>
      </c>
      <c r="T4063" s="20" t="s">
        <v>8852</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4389</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8805</v>
      </c>
      <c r="S4064" s="20" t="s">
        <v>8806</v>
      </c>
      <c r="T4064" s="20" t="s">
        <v>8852</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5086</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8805</v>
      </c>
      <c r="S4065" s="20" t="s">
        <v>8806</v>
      </c>
      <c r="T4065" s="20" t="s">
        <v>8852</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8853</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8186</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8853</v>
      </c>
      <c r="S4069" s="20" t="s">
        <v>8854</v>
      </c>
      <c r="T4069" s="20" t="s">
        <v>8855</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8853</v>
      </c>
      <c r="S4070" s="20" t="s">
        <v>8854</v>
      </c>
      <c r="T4070" s="20" t="s">
        <v>8855</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8856</v>
      </c>
      <c r="D4071" s="20" t="s">
        <v>44</v>
      </c>
      <c r="E4071" s="20" t="s">
        <v>1988</v>
      </c>
      <c r="F4071" s="20"/>
      <c r="G4071" s="20"/>
      <c r="H4071" s="20" t="s">
        <v>8857</v>
      </c>
      <c r="I4071" s="20"/>
      <c r="J4071" s="20"/>
      <c r="K4071" s="20"/>
      <c r="L4071" s="20"/>
      <c r="M4071" s="20"/>
      <c r="N4071" s="20" t="s">
        <v>8858</v>
      </c>
      <c r="O4071" s="20" t="s">
        <v>2251</v>
      </c>
      <c r="P4071" s="20" t="s">
        <v>8859</v>
      </c>
      <c r="Q4071" s="20" t="s">
        <v>8860</v>
      </c>
      <c r="R4071" s="20" t="s">
        <v>8853</v>
      </c>
      <c r="S4071" s="20" t="s">
        <v>8854</v>
      </c>
      <c r="T4071" s="20" t="s">
        <v>8861</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8862</v>
      </c>
      <c r="D4072" s="20" t="s">
        <v>44</v>
      </c>
      <c r="E4072" s="20" t="s">
        <v>5386</v>
      </c>
      <c r="F4072" s="20"/>
      <c r="G4072" s="20"/>
      <c r="H4072" s="20" t="s">
        <v>8863</v>
      </c>
      <c r="I4072" s="20"/>
      <c r="J4072" s="20"/>
      <c r="K4072" s="20"/>
      <c r="L4072" s="20"/>
      <c r="M4072" s="20"/>
      <c r="N4072" s="20" t="s">
        <v>8864</v>
      </c>
      <c r="O4072" s="20" t="s">
        <v>4794</v>
      </c>
      <c r="P4072" s="20" t="s">
        <v>8865</v>
      </c>
      <c r="Q4072" s="20"/>
      <c r="R4072" s="20" t="s">
        <v>8853</v>
      </c>
      <c r="S4072" s="20" t="s">
        <v>8854</v>
      </c>
      <c r="T4072" s="20" t="s">
        <v>8866</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8867</v>
      </c>
      <c r="D4073" s="20" t="s">
        <v>138</v>
      </c>
      <c r="E4073" s="20"/>
      <c r="F4073" s="20"/>
      <c r="G4073" s="20"/>
      <c r="H4073" s="20" t="s">
        <v>156</v>
      </c>
      <c r="I4073" s="20"/>
      <c r="J4073" s="20"/>
      <c r="K4073" s="20"/>
      <c r="L4073" s="20"/>
      <c r="M4073" s="20"/>
      <c r="N4073" s="20"/>
      <c r="O4073" s="20"/>
      <c r="P4073" s="20"/>
      <c r="Q4073" s="20"/>
      <c r="R4073" s="20" t="s">
        <v>8853</v>
      </c>
      <c r="S4073" s="20" t="s">
        <v>8854</v>
      </c>
      <c r="T4073" s="20" t="s">
        <v>8868</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8869</v>
      </c>
      <c r="D4074" s="20" t="s">
        <v>44</v>
      </c>
      <c r="E4074" s="20" t="s">
        <v>917</v>
      </c>
      <c r="F4074" s="20"/>
      <c r="G4074" s="20"/>
      <c r="H4074" s="20" t="s">
        <v>8870</v>
      </c>
      <c r="I4074" s="20"/>
      <c r="J4074" s="20" t="s">
        <v>2520</v>
      </c>
      <c r="K4074" s="20">
        <v>5.0</v>
      </c>
      <c r="L4074" s="20" t="s">
        <v>618</v>
      </c>
      <c r="M4074" s="20"/>
      <c r="N4074" s="20" t="s">
        <v>4910</v>
      </c>
      <c r="O4074" s="20"/>
      <c r="P4074" s="20"/>
      <c r="Q4074" s="20"/>
      <c r="R4074" s="20" t="s">
        <v>8853</v>
      </c>
      <c r="S4074" s="20" t="s">
        <v>8854</v>
      </c>
      <c r="T4074" s="20" t="s">
        <v>8871</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8872</v>
      </c>
      <c r="D4075" s="20" t="s">
        <v>44</v>
      </c>
      <c r="E4075" s="20" t="s">
        <v>1988</v>
      </c>
      <c r="F4075" s="20"/>
      <c r="G4075" s="20"/>
      <c r="H4075" s="20" t="s">
        <v>8873</v>
      </c>
      <c r="I4075" s="20"/>
      <c r="J4075" s="20"/>
      <c r="K4075" s="20"/>
      <c r="L4075" s="20"/>
      <c r="M4075" s="20"/>
      <c r="N4075" s="20" t="s">
        <v>8874</v>
      </c>
      <c r="O4075" s="20" t="s">
        <v>2251</v>
      </c>
      <c r="P4075" s="20" t="s">
        <v>8875</v>
      </c>
      <c r="Q4075" s="20"/>
      <c r="R4075" s="20" t="s">
        <v>8853</v>
      </c>
      <c r="S4075" s="20" t="s">
        <v>8854</v>
      </c>
      <c r="T4075" s="20" t="s">
        <v>8876</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8877</v>
      </c>
      <c r="D4076" s="20" t="s">
        <v>44</v>
      </c>
      <c r="E4076" s="20" t="s">
        <v>608</v>
      </c>
      <c r="F4076" s="20"/>
      <c r="G4076" s="20"/>
      <c r="H4076" s="20" t="s">
        <v>8878</v>
      </c>
      <c r="I4076" s="20"/>
      <c r="J4076" s="20" t="s">
        <v>1564</v>
      </c>
      <c r="K4076" s="20">
        <v>1.0</v>
      </c>
      <c r="L4076" s="20" t="s">
        <v>32</v>
      </c>
      <c r="M4076" s="20"/>
      <c r="N4076" s="20" t="s">
        <v>8879</v>
      </c>
      <c r="O4076" s="20"/>
      <c r="P4076" s="20"/>
      <c r="Q4076" s="20"/>
      <c r="R4076" s="20" t="s">
        <v>8853</v>
      </c>
      <c r="S4076" s="20" t="s">
        <v>8854</v>
      </c>
      <c r="T4076" s="20" t="s">
        <v>8880</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8881</v>
      </c>
      <c r="D4077" s="20" t="s">
        <v>44</v>
      </c>
      <c r="E4077" s="20" t="s">
        <v>2517</v>
      </c>
      <c r="F4077" s="20"/>
      <c r="G4077" s="20"/>
      <c r="H4077" s="20" t="s">
        <v>8882</v>
      </c>
      <c r="I4077" s="20" t="s">
        <v>8883</v>
      </c>
      <c r="J4077" s="20" t="s">
        <v>5157</v>
      </c>
      <c r="K4077" s="20">
        <v>8.0</v>
      </c>
      <c r="L4077" s="20" t="s">
        <v>193</v>
      </c>
      <c r="M4077" s="20" t="s">
        <v>5158</v>
      </c>
      <c r="N4077" s="20" t="s">
        <v>8884</v>
      </c>
      <c r="O4077" s="20"/>
      <c r="P4077" s="20"/>
      <c r="Q4077" s="20"/>
      <c r="R4077" s="20" t="s">
        <v>8853</v>
      </c>
      <c r="S4077" s="20" t="s">
        <v>8854</v>
      </c>
      <c r="T4077" s="20" t="s">
        <v>8885</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8886</v>
      </c>
      <c r="D4078" s="20" t="s">
        <v>398</v>
      </c>
      <c r="E4078" s="20" t="s">
        <v>8887</v>
      </c>
      <c r="F4078" s="20"/>
      <c r="G4078" s="20"/>
      <c r="H4078" s="20" t="s">
        <v>8888</v>
      </c>
      <c r="I4078" s="20" t="s">
        <v>5182</v>
      </c>
      <c r="J4078" s="20" t="s">
        <v>5183</v>
      </c>
      <c r="K4078" s="25">
        <v>8.0</v>
      </c>
      <c r="L4078" s="20" t="s">
        <v>193</v>
      </c>
      <c r="M4078" s="20" t="s">
        <v>8889</v>
      </c>
      <c r="N4078" s="20" t="s">
        <v>8890</v>
      </c>
      <c r="O4078" s="20"/>
      <c r="P4078" s="20"/>
      <c r="Q4078" s="20"/>
      <c r="R4078" s="20" t="s">
        <v>8853</v>
      </c>
      <c r="S4078" s="20" t="s">
        <v>8854</v>
      </c>
      <c r="T4078" s="20" t="s">
        <v>8891</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8853</v>
      </c>
      <c r="S4079" s="20" t="s">
        <v>8854</v>
      </c>
      <c r="T4079" s="20" t="s">
        <v>8855</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8892</v>
      </c>
      <c r="D4080" s="20" t="s">
        <v>44</v>
      </c>
      <c r="E4080" s="20" t="s">
        <v>8893</v>
      </c>
      <c r="F4080" s="20"/>
      <c r="G4080" s="20"/>
      <c r="H4080" s="25" t="s">
        <v>8894</v>
      </c>
      <c r="I4080" s="20"/>
      <c r="J4080" s="20"/>
      <c r="K4080" s="20"/>
      <c r="L4080" s="20"/>
      <c r="M4080" s="20"/>
      <c r="N4080" s="20" t="s">
        <v>8895</v>
      </c>
      <c r="O4080" s="20" t="s">
        <v>62</v>
      </c>
      <c r="P4080" s="20" t="s">
        <v>8895</v>
      </c>
      <c r="Q4080" s="20"/>
      <c r="R4080" s="20" t="s">
        <v>8853</v>
      </c>
      <c r="S4080" s="20" t="s">
        <v>8854</v>
      </c>
      <c r="T4080" s="20" t="s">
        <v>8896</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8897</v>
      </c>
      <c r="D4081" s="20" t="s">
        <v>26</v>
      </c>
      <c r="E4081" s="20" t="s">
        <v>65</v>
      </c>
      <c r="F4081" s="20"/>
      <c r="G4081" s="20"/>
      <c r="H4081" s="20" t="s">
        <v>8898</v>
      </c>
      <c r="I4081" s="20"/>
      <c r="J4081" s="20"/>
      <c r="K4081" s="20"/>
      <c r="L4081" s="20"/>
      <c r="M4081" s="20"/>
      <c r="N4081" s="20"/>
      <c r="O4081" s="20"/>
      <c r="P4081" s="20"/>
      <c r="Q4081" s="20"/>
      <c r="R4081" s="20" t="s">
        <v>8853</v>
      </c>
      <c r="S4081" s="20" t="s">
        <v>8854</v>
      </c>
      <c r="T4081" s="20" t="s">
        <v>8899</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8900</v>
      </c>
      <c r="D4082" s="20" t="s">
        <v>44</v>
      </c>
      <c r="E4082" s="20" t="s">
        <v>8901</v>
      </c>
      <c r="F4082" s="20"/>
      <c r="G4082" s="20"/>
      <c r="H4082" s="25" t="s">
        <v>8902</v>
      </c>
      <c r="I4082" s="20" t="s">
        <v>8883</v>
      </c>
      <c r="J4082" s="20" t="s">
        <v>5157</v>
      </c>
      <c r="K4082" s="20">
        <v>8.0</v>
      </c>
      <c r="L4082" s="20" t="s">
        <v>193</v>
      </c>
      <c r="M4082" s="20" t="s">
        <v>5158</v>
      </c>
      <c r="N4082" s="20" t="s">
        <v>8884</v>
      </c>
      <c r="O4082" s="20"/>
      <c r="P4082" s="20"/>
      <c r="Q4082" s="20"/>
      <c r="R4082" s="20" t="s">
        <v>8853</v>
      </c>
      <c r="S4082" s="20" t="s">
        <v>8854</v>
      </c>
      <c r="T4082" s="20" t="s">
        <v>8903</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8853</v>
      </c>
      <c r="S4083" s="20" t="s">
        <v>8854</v>
      </c>
      <c r="T4083" s="20" t="s">
        <v>8855</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8904</v>
      </c>
      <c r="D4084" s="20" t="s">
        <v>44</v>
      </c>
      <c r="E4084" s="20" t="s">
        <v>8905</v>
      </c>
      <c r="F4084" s="20"/>
      <c r="G4084" s="20"/>
      <c r="H4084" s="25" t="s">
        <v>8906</v>
      </c>
      <c r="I4084" s="20"/>
      <c r="J4084" s="20"/>
      <c r="K4084" s="20"/>
      <c r="L4084" s="20"/>
      <c r="M4084" s="20"/>
      <c r="N4084" s="20" t="s">
        <v>8907</v>
      </c>
      <c r="O4084" s="20" t="s">
        <v>62</v>
      </c>
      <c r="P4084" s="20" t="s">
        <v>8907</v>
      </c>
      <c r="Q4084" s="20"/>
      <c r="R4084" s="20" t="s">
        <v>8853</v>
      </c>
      <c r="S4084" s="20" t="s">
        <v>8854</v>
      </c>
      <c r="T4084" s="20" t="s">
        <v>8908</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8909</v>
      </c>
      <c r="D4085" s="20" t="s">
        <v>247</v>
      </c>
      <c r="E4085" s="20"/>
      <c r="F4085" s="20"/>
      <c r="G4085" s="20"/>
      <c r="H4085" s="20" t="s">
        <v>8910</v>
      </c>
      <c r="I4085" s="20"/>
      <c r="J4085" s="20"/>
      <c r="K4085" s="20"/>
      <c r="L4085" s="20"/>
      <c r="M4085" s="20"/>
      <c r="N4085" s="20" t="s">
        <v>8911</v>
      </c>
      <c r="O4085" s="20"/>
      <c r="P4085" s="20"/>
      <c r="Q4085" s="20"/>
      <c r="R4085" s="20" t="s">
        <v>8853</v>
      </c>
      <c r="S4085" s="20" t="s">
        <v>8854</v>
      </c>
      <c r="T4085" s="20" t="s">
        <v>8912</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8900</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8853</v>
      </c>
      <c r="S4086" s="20" t="s">
        <v>8854</v>
      </c>
      <c r="T4086" s="20" t="s">
        <v>8855</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8853</v>
      </c>
      <c r="S4087" s="20" t="s">
        <v>8854</v>
      </c>
      <c r="T4087" s="20" t="s">
        <v>8855</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8853</v>
      </c>
      <c r="S4088" s="20" t="s">
        <v>8854</v>
      </c>
      <c r="T4088" s="20" t="s">
        <v>8855</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4302</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4306</v>
      </c>
      <c r="R4089" s="20" t="s">
        <v>8853</v>
      </c>
      <c r="S4089" s="20" t="s">
        <v>8854</v>
      </c>
      <c r="T4089" s="20" t="s">
        <v>8855</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5188</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8853</v>
      </c>
      <c r="S4090" s="20" t="s">
        <v>8854</v>
      </c>
      <c r="T4090" s="20" t="s">
        <v>8855</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4768</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8853</v>
      </c>
      <c r="S4091" s="20" t="s">
        <v>8854</v>
      </c>
      <c r="T4091" s="20" t="s">
        <v>8855</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8913</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8913</v>
      </c>
      <c r="S4095" s="20" t="s">
        <v>8914</v>
      </c>
      <c r="T4095" s="20" t="s">
        <v>8915</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8913</v>
      </c>
      <c r="S4096" s="20" t="s">
        <v>8914</v>
      </c>
      <c r="T4096" s="20" t="s">
        <v>8915</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8913</v>
      </c>
      <c r="S4097" s="20" t="s">
        <v>8914</v>
      </c>
      <c r="T4097" s="20" t="s">
        <v>8915</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8916</v>
      </c>
      <c r="D4098" s="20" t="s">
        <v>180</v>
      </c>
      <c r="E4098" s="20" t="s">
        <v>8917</v>
      </c>
      <c r="F4098" s="20"/>
      <c r="G4098" s="20"/>
      <c r="H4098" s="20" t="s">
        <v>8918</v>
      </c>
      <c r="I4098" s="20" t="s">
        <v>8919</v>
      </c>
      <c r="J4098" s="20" t="s">
        <v>5866</v>
      </c>
      <c r="K4098" s="20">
        <v>2.0</v>
      </c>
      <c r="L4098" s="20" t="s">
        <v>3054</v>
      </c>
      <c r="M4098" s="20"/>
      <c r="N4098" s="20" t="s">
        <v>8920</v>
      </c>
      <c r="O4098" s="20"/>
      <c r="P4098" s="20"/>
      <c r="Q4098" s="20"/>
      <c r="R4098" s="20" t="s">
        <v>8913</v>
      </c>
      <c r="S4098" s="20" t="s">
        <v>8914</v>
      </c>
      <c r="T4098" s="20" t="s">
        <v>8921</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8922</v>
      </c>
      <c r="D4099" s="20" t="s">
        <v>44</v>
      </c>
      <c r="E4099" s="20" t="s">
        <v>8923</v>
      </c>
      <c r="F4099" s="20"/>
      <c r="G4099" s="20"/>
      <c r="H4099" s="20" t="s">
        <v>8924</v>
      </c>
      <c r="I4099" s="20"/>
      <c r="J4099" s="20"/>
      <c r="K4099" s="20"/>
      <c r="L4099" s="20"/>
      <c r="M4099" s="20"/>
      <c r="N4099" s="20"/>
      <c r="O4099" s="20"/>
      <c r="P4099" s="20"/>
      <c r="Q4099" s="20"/>
      <c r="R4099" s="20" t="s">
        <v>8913</v>
      </c>
      <c r="S4099" s="20" t="s">
        <v>8914</v>
      </c>
      <c r="T4099" s="20" t="s">
        <v>8925</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8926</v>
      </c>
      <c r="D4100" s="20" t="s">
        <v>44</v>
      </c>
      <c r="E4100" s="20" t="s">
        <v>8927</v>
      </c>
      <c r="F4100" s="20"/>
      <c r="G4100" s="20"/>
      <c r="H4100" s="20" t="s">
        <v>8928</v>
      </c>
      <c r="I4100" s="20" t="s">
        <v>8929</v>
      </c>
      <c r="J4100" s="20" t="s">
        <v>1668</v>
      </c>
      <c r="K4100" s="20">
        <v>1.0</v>
      </c>
      <c r="L4100" s="20" t="s">
        <v>32</v>
      </c>
      <c r="M4100" s="20" t="s">
        <v>1669</v>
      </c>
      <c r="N4100" s="20" t="s">
        <v>1670</v>
      </c>
      <c r="O4100" s="20"/>
      <c r="P4100" s="20"/>
      <c r="Q4100" s="20"/>
      <c r="R4100" s="20" t="s">
        <v>8913</v>
      </c>
      <c r="S4100" s="20" t="s">
        <v>8914</v>
      </c>
      <c r="T4100" s="20" t="s">
        <v>8930</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7541</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8913</v>
      </c>
      <c r="S4101" s="20" t="s">
        <v>8914</v>
      </c>
      <c r="T4101" s="20" t="s">
        <v>8915</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8913</v>
      </c>
      <c r="S4102" s="20" t="s">
        <v>8914</v>
      </c>
      <c r="T4102" s="20" t="s">
        <v>8915</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8931</v>
      </c>
      <c r="D4103" s="20" t="s">
        <v>44</v>
      </c>
      <c r="E4103" s="20" t="s">
        <v>8932</v>
      </c>
      <c r="F4103" s="20"/>
      <c r="G4103" s="20"/>
      <c r="H4103" s="20" t="s">
        <v>8933</v>
      </c>
      <c r="I4103" s="20" t="s">
        <v>8934</v>
      </c>
      <c r="J4103" s="20"/>
      <c r="K4103" s="20"/>
      <c r="L4103" s="20"/>
      <c r="M4103" s="20"/>
      <c r="N4103" s="20" t="s">
        <v>8935</v>
      </c>
      <c r="O4103" s="20" t="s">
        <v>62</v>
      </c>
      <c r="P4103" s="20" t="s">
        <v>8935</v>
      </c>
      <c r="Q4103" s="20" t="s">
        <v>8936</v>
      </c>
      <c r="R4103" s="20" t="s">
        <v>8913</v>
      </c>
      <c r="S4103" s="20" t="s">
        <v>8914</v>
      </c>
      <c r="T4103" s="20" t="s">
        <v>8937</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8938</v>
      </c>
      <c r="D4104" s="20" t="s">
        <v>247</v>
      </c>
      <c r="E4104" s="20" t="s">
        <v>5391</v>
      </c>
      <c r="F4104" s="20"/>
      <c r="G4104" s="20"/>
      <c r="H4104" s="20" t="s">
        <v>1644</v>
      </c>
      <c r="I4104" s="20" t="s">
        <v>8939</v>
      </c>
      <c r="J4104" s="20"/>
      <c r="K4104" s="20"/>
      <c r="L4104" s="20"/>
      <c r="M4104" s="20"/>
      <c r="N4104" s="20" t="s">
        <v>1309</v>
      </c>
      <c r="O4104" s="20" t="s">
        <v>62</v>
      </c>
      <c r="P4104" s="20" t="s">
        <v>1309</v>
      </c>
      <c r="Q4104" s="20"/>
      <c r="R4104" s="20" t="s">
        <v>8913</v>
      </c>
      <c r="S4104" s="20" t="s">
        <v>8914</v>
      </c>
      <c r="T4104" s="20" t="s">
        <v>8940</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8941</v>
      </c>
      <c r="D4105" s="20" t="s">
        <v>26</v>
      </c>
      <c r="E4105" s="20" t="s">
        <v>65</v>
      </c>
      <c r="F4105" s="20"/>
      <c r="G4105" s="20"/>
      <c r="H4105" s="20" t="s">
        <v>8942</v>
      </c>
      <c r="I4105" s="20"/>
      <c r="J4105" s="20"/>
      <c r="K4105" s="20"/>
      <c r="L4105" s="20"/>
      <c r="M4105" s="20"/>
      <c r="N4105" s="20" t="s">
        <v>1313</v>
      </c>
      <c r="O4105" s="20"/>
      <c r="P4105" s="20"/>
      <c r="Q4105" s="20"/>
      <c r="R4105" s="20" t="s">
        <v>8913</v>
      </c>
      <c r="S4105" s="20" t="s">
        <v>8914</v>
      </c>
      <c r="T4105" s="20" t="s">
        <v>8943</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6279</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8913</v>
      </c>
      <c r="S4106" s="20" t="s">
        <v>8914</v>
      </c>
      <c r="T4106" s="20" t="s">
        <v>8915</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8944</v>
      </c>
      <c r="D4107" s="20" t="s">
        <v>44</v>
      </c>
      <c r="E4107" s="20" t="s">
        <v>8945</v>
      </c>
      <c r="F4107" s="20"/>
      <c r="G4107" s="20"/>
      <c r="H4107" s="20" t="s">
        <v>8946</v>
      </c>
      <c r="I4107" s="20"/>
      <c r="J4107" s="20" t="s">
        <v>1564</v>
      </c>
      <c r="K4107" s="20">
        <v>1.0</v>
      </c>
      <c r="L4107" s="20" t="s">
        <v>32</v>
      </c>
      <c r="M4107" s="20"/>
      <c r="N4107" s="20" t="s">
        <v>7085</v>
      </c>
      <c r="O4107" s="20"/>
      <c r="P4107" s="20"/>
      <c r="Q4107" s="20"/>
      <c r="R4107" s="20" t="s">
        <v>8913</v>
      </c>
      <c r="S4107" s="20" t="s">
        <v>8914</v>
      </c>
      <c r="T4107" s="20" t="s">
        <v>8947</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4768</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8913</v>
      </c>
      <c r="S4108" s="20" t="s">
        <v>8914</v>
      </c>
      <c r="T4108" s="20" t="s">
        <v>8915</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8948</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8948</v>
      </c>
      <c r="S4112" s="20" t="s">
        <v>8949</v>
      </c>
      <c r="T4112" s="20" t="s">
        <v>8950</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4043</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8948</v>
      </c>
      <c r="S4113" s="20" t="s">
        <v>8949</v>
      </c>
      <c r="T4113" s="20" t="s">
        <v>8950</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8948</v>
      </c>
      <c r="S4114" s="20" t="s">
        <v>8949</v>
      </c>
      <c r="T4114" s="20" t="s">
        <v>8950</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4830</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8948</v>
      </c>
      <c r="S4115" s="20" t="s">
        <v>8949</v>
      </c>
      <c r="T4115" s="20" t="s">
        <v>8950</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7075</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8948</v>
      </c>
      <c r="S4116" s="20" t="s">
        <v>8949</v>
      </c>
      <c r="T4116" s="20" t="s">
        <v>8950</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7079</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8948</v>
      </c>
      <c r="S4117" s="20" t="s">
        <v>8949</v>
      </c>
      <c r="T4117" s="20" t="s">
        <v>8950</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8948</v>
      </c>
      <c r="S4118" s="20" t="s">
        <v>8949</v>
      </c>
      <c r="T4118" s="20" t="s">
        <v>8950</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7082</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8948</v>
      </c>
      <c r="S4119" s="20" t="s">
        <v>8949</v>
      </c>
      <c r="T4119" s="20" t="s">
        <v>8950</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8922</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8948</v>
      </c>
      <c r="S4120" s="20" t="s">
        <v>8949</v>
      </c>
      <c r="T4120" s="20" t="s">
        <v>8950</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8951</v>
      </c>
      <c r="D4121" s="20" t="s">
        <v>44</v>
      </c>
      <c r="E4121" s="20" t="s">
        <v>8952</v>
      </c>
      <c r="F4121" s="20"/>
      <c r="G4121" s="20"/>
      <c r="H4121" s="20" t="s">
        <v>8953</v>
      </c>
      <c r="I4121" s="20" t="s">
        <v>8954</v>
      </c>
      <c r="J4121" s="20" t="s">
        <v>971</v>
      </c>
      <c r="K4121" s="20">
        <v>1.0</v>
      </c>
      <c r="L4121" s="20" t="s">
        <v>32</v>
      </c>
      <c r="M4121" s="20"/>
      <c r="N4121" s="20" t="s">
        <v>8290</v>
      </c>
      <c r="O4121" s="20"/>
      <c r="P4121" s="20"/>
      <c r="Q4121" s="20"/>
      <c r="R4121" s="20" t="s">
        <v>8948</v>
      </c>
      <c r="S4121" s="20" t="s">
        <v>8949</v>
      </c>
      <c r="T4121" s="20" t="s">
        <v>8955</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7260</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8956</v>
      </c>
      <c r="R4122" s="20" t="s">
        <v>8948</v>
      </c>
      <c r="S4122" s="20" t="s">
        <v>8949</v>
      </c>
      <c r="T4122" s="20" t="s">
        <v>8950</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4048</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8948</v>
      </c>
      <c r="S4123" s="20" t="s">
        <v>8949</v>
      </c>
      <c r="T4123" s="20" t="s">
        <v>8950</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8957</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8948</v>
      </c>
      <c r="S4124" s="20" t="s">
        <v>8949</v>
      </c>
      <c r="T4124" s="20" t="s">
        <v>8950</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8958</v>
      </c>
      <c r="D4125" s="20" t="s">
        <v>44</v>
      </c>
      <c r="E4125" s="20" t="s">
        <v>8959</v>
      </c>
      <c r="F4125" s="20"/>
      <c r="G4125" s="20"/>
      <c r="H4125" s="20" t="s">
        <v>8960</v>
      </c>
      <c r="I4125" s="20"/>
      <c r="J4125" s="20"/>
      <c r="K4125" s="20"/>
      <c r="L4125" s="20"/>
      <c r="M4125" s="20"/>
      <c r="N4125" s="20"/>
      <c r="O4125" s="20"/>
      <c r="P4125" s="20"/>
      <c r="Q4125" s="20"/>
      <c r="R4125" s="20" t="s">
        <v>8948</v>
      </c>
      <c r="S4125" s="20" t="s">
        <v>8949</v>
      </c>
      <c r="T4125" s="20" t="s">
        <v>8961</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8962</v>
      </c>
      <c r="D4126" s="20" t="s">
        <v>398</v>
      </c>
      <c r="E4126" s="20" t="s">
        <v>8963</v>
      </c>
      <c r="F4126" s="20"/>
      <c r="G4126" s="20"/>
      <c r="H4126" s="20" t="s">
        <v>8964</v>
      </c>
      <c r="I4126" s="20"/>
      <c r="J4126" s="20" t="s">
        <v>127</v>
      </c>
      <c r="K4126" s="20">
        <v>1.0</v>
      </c>
      <c r="L4126" s="20" t="s">
        <v>32</v>
      </c>
      <c r="M4126" s="20"/>
      <c r="N4126" s="20" t="s">
        <v>8965</v>
      </c>
      <c r="O4126" s="20"/>
      <c r="P4126" s="20"/>
      <c r="Q4126" s="20"/>
      <c r="R4126" s="20" t="s">
        <v>8948</v>
      </c>
      <c r="S4126" s="20" t="s">
        <v>8949</v>
      </c>
      <c r="T4126" s="20" t="s">
        <v>8966</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8948</v>
      </c>
      <c r="S4129" s="20" t="s">
        <v>8949</v>
      </c>
      <c r="T4129" s="20" t="s">
        <v>8967</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8948</v>
      </c>
      <c r="S4130" s="20" t="s">
        <v>8949</v>
      </c>
      <c r="T4130" s="20" t="s">
        <v>8967</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4302</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4306</v>
      </c>
      <c r="R4131" s="20" t="s">
        <v>8948</v>
      </c>
      <c r="S4131" s="20" t="s">
        <v>8949</v>
      </c>
      <c r="T4131" s="20" t="s">
        <v>8967</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8968</v>
      </c>
      <c r="D4132" s="20" t="s">
        <v>81</v>
      </c>
      <c r="E4132" s="20" t="s">
        <v>8969</v>
      </c>
      <c r="F4132" s="20"/>
      <c r="G4132" s="20"/>
      <c r="H4132" s="20" t="s">
        <v>8970</v>
      </c>
      <c r="I4132" s="20"/>
      <c r="J4132" s="20" t="s">
        <v>127</v>
      </c>
      <c r="K4132" s="20">
        <v>1.0</v>
      </c>
      <c r="L4132" s="20" t="s">
        <v>32</v>
      </c>
      <c r="M4132" s="20" t="s">
        <v>8971</v>
      </c>
      <c r="N4132" s="20" t="s">
        <v>8972</v>
      </c>
      <c r="O4132" s="20"/>
      <c r="P4132" s="20"/>
      <c r="Q4132" s="20"/>
      <c r="R4132" s="20" t="s">
        <v>8948</v>
      </c>
      <c r="S4132" s="20" t="s">
        <v>8949</v>
      </c>
      <c r="T4132" s="20" t="s">
        <v>8973</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4768</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8948</v>
      </c>
      <c r="S4133" s="20" t="s">
        <v>8949</v>
      </c>
      <c r="T4133" s="20" t="s">
        <v>8967</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8974</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7260</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8975</v>
      </c>
      <c r="R4137" s="20" t="s">
        <v>8974</v>
      </c>
      <c r="S4137" s="20" t="s">
        <v>8976</v>
      </c>
      <c r="T4137" s="20" t="s">
        <v>8977</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8974</v>
      </c>
      <c r="S4138" s="20" t="s">
        <v>8976</v>
      </c>
      <c r="T4138" s="20" t="s">
        <v>8977</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8974</v>
      </c>
      <c r="S4139" s="20" t="s">
        <v>8976</v>
      </c>
      <c r="T4139" s="20" t="s">
        <v>8977</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8958</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8974</v>
      </c>
      <c r="S4140" s="20" t="s">
        <v>8976</v>
      </c>
      <c r="T4140" s="20" t="s">
        <v>8977</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8978</v>
      </c>
      <c r="D4141" s="20" t="s">
        <v>304</v>
      </c>
      <c r="E4141" s="20" t="s">
        <v>8979</v>
      </c>
      <c r="F4141" s="20"/>
      <c r="G4141" s="20"/>
      <c r="H4141" s="20" t="s">
        <v>8980</v>
      </c>
      <c r="I4141" s="20"/>
      <c r="J4141" s="20" t="s">
        <v>127</v>
      </c>
      <c r="K4141" s="20">
        <v>1.0</v>
      </c>
      <c r="L4141" s="20" t="s">
        <v>32</v>
      </c>
      <c r="M4141" s="20" t="s">
        <v>8971</v>
      </c>
      <c r="N4141" s="20" t="s">
        <v>8981</v>
      </c>
      <c r="O4141" s="20"/>
      <c r="P4141" s="20"/>
      <c r="Q4141" s="20"/>
      <c r="R4141" s="20" t="s">
        <v>8974</v>
      </c>
      <c r="S4141" s="20" t="s">
        <v>8976</v>
      </c>
      <c r="T4141" s="20" t="s">
        <v>8982</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8983</v>
      </c>
      <c r="D4142" s="20" t="s">
        <v>44</v>
      </c>
      <c r="E4142" s="20" t="s">
        <v>8984</v>
      </c>
      <c r="F4142" s="20"/>
      <c r="G4142" s="20"/>
      <c r="H4142" s="20" t="s">
        <v>8985</v>
      </c>
      <c r="I4142" s="20"/>
      <c r="J4142" s="20" t="s">
        <v>8986</v>
      </c>
      <c r="K4142" s="20">
        <v>3.0</v>
      </c>
      <c r="L4142" s="20" t="s">
        <v>73</v>
      </c>
      <c r="M4142" s="20"/>
      <c r="N4142" s="20" t="s">
        <v>8987</v>
      </c>
      <c r="O4142" s="20"/>
      <c r="P4142" s="20"/>
      <c r="Q4142" s="20"/>
      <c r="R4142" s="20" t="s">
        <v>8974</v>
      </c>
      <c r="S4142" s="20" t="s">
        <v>8976</v>
      </c>
      <c r="T4142" s="20" t="s">
        <v>8988</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8974</v>
      </c>
      <c r="S4143" s="20" t="s">
        <v>8976</v>
      </c>
      <c r="T4143" s="20" t="s">
        <v>8977</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8989</v>
      </c>
      <c r="D4144" s="20" t="s">
        <v>44</v>
      </c>
      <c r="E4144" s="20" t="s">
        <v>8990</v>
      </c>
      <c r="F4144" s="20"/>
      <c r="G4144" s="20"/>
      <c r="H4144" s="20" t="s">
        <v>8991</v>
      </c>
      <c r="I4144" s="20" t="s">
        <v>8992</v>
      </c>
      <c r="J4144" s="20"/>
      <c r="K4144" s="20"/>
      <c r="L4144" s="20"/>
      <c r="M4144" s="20"/>
      <c r="N4144" s="20" t="s">
        <v>8993</v>
      </c>
      <c r="O4144" s="20" t="s">
        <v>62</v>
      </c>
      <c r="P4144" s="20" t="s">
        <v>8993</v>
      </c>
      <c r="Q4144" s="20"/>
      <c r="R4144" s="20" t="s">
        <v>8974</v>
      </c>
      <c r="S4144" s="20" t="s">
        <v>8976</v>
      </c>
      <c r="T4144" s="20" t="s">
        <v>8994</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8974</v>
      </c>
      <c r="S4145" s="20" t="s">
        <v>8976</v>
      </c>
      <c r="T4145" s="20" t="s">
        <v>8977</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8995</v>
      </c>
      <c r="D4146" s="20" t="s">
        <v>44</v>
      </c>
      <c r="E4146" s="20" t="s">
        <v>8996</v>
      </c>
      <c r="F4146" s="20"/>
      <c r="G4146" s="20"/>
      <c r="H4146" s="20" t="s">
        <v>8997</v>
      </c>
      <c r="I4146" s="20" t="s">
        <v>8998</v>
      </c>
      <c r="J4146" s="20"/>
      <c r="K4146" s="20"/>
      <c r="L4146" s="20"/>
      <c r="M4146" s="20"/>
      <c r="N4146" s="20" t="s">
        <v>8999</v>
      </c>
      <c r="O4146" s="20" t="s">
        <v>2251</v>
      </c>
      <c r="P4146" s="20" t="s">
        <v>9000</v>
      </c>
      <c r="Q4146" s="20"/>
      <c r="R4146" s="20" t="s">
        <v>8974</v>
      </c>
      <c r="S4146" s="20" t="s">
        <v>8976</v>
      </c>
      <c r="T4146" s="20" t="s">
        <v>9001</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9002</v>
      </c>
      <c r="D4147" s="20" t="s">
        <v>44</v>
      </c>
      <c r="E4147" s="20" t="s">
        <v>2064</v>
      </c>
      <c r="F4147" s="20"/>
      <c r="G4147" s="20"/>
      <c r="H4147" s="20" t="s">
        <v>9003</v>
      </c>
      <c r="I4147" s="20"/>
      <c r="J4147" s="20"/>
      <c r="K4147" s="20"/>
      <c r="L4147" s="20"/>
      <c r="M4147" s="20"/>
      <c r="N4147" s="20"/>
      <c r="O4147" s="20"/>
      <c r="P4147" s="20"/>
      <c r="Q4147" s="20"/>
      <c r="R4147" s="20" t="s">
        <v>8974</v>
      </c>
      <c r="S4147" s="20" t="s">
        <v>8976</v>
      </c>
      <c r="T4147" s="20" t="s">
        <v>9004</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9005</v>
      </c>
      <c r="D4148" s="20" t="s">
        <v>44</v>
      </c>
      <c r="E4148" s="20" t="s">
        <v>9006</v>
      </c>
      <c r="F4148" s="20"/>
      <c r="G4148" s="20"/>
      <c r="H4148" s="20" t="s">
        <v>9007</v>
      </c>
      <c r="I4148" s="20" t="s">
        <v>9008</v>
      </c>
      <c r="J4148" s="20" t="s">
        <v>9009</v>
      </c>
      <c r="K4148" s="20">
        <v>1.0</v>
      </c>
      <c r="L4148" s="20" t="s">
        <v>32</v>
      </c>
      <c r="M4148" s="20"/>
      <c r="N4148" s="20" t="s">
        <v>9010</v>
      </c>
      <c r="O4148" s="20"/>
      <c r="P4148" s="20"/>
      <c r="Q4148" s="20"/>
      <c r="R4148" s="20" t="s">
        <v>8974</v>
      </c>
      <c r="S4148" s="20" t="s">
        <v>8976</v>
      </c>
      <c r="T4148" s="20" t="s">
        <v>9011</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8974</v>
      </c>
      <c r="S4149" s="20" t="s">
        <v>8976</v>
      </c>
      <c r="T4149" s="20" t="s">
        <v>8977</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9012</v>
      </c>
      <c r="D4150" s="20" t="s">
        <v>44</v>
      </c>
      <c r="E4150" s="20" t="s">
        <v>9013</v>
      </c>
      <c r="F4150" s="20"/>
      <c r="G4150" s="20"/>
      <c r="H4150" s="20" t="s">
        <v>9014</v>
      </c>
      <c r="I4150" s="20"/>
      <c r="J4150" s="20"/>
      <c r="K4150" s="20"/>
      <c r="L4150" s="20"/>
      <c r="M4150" s="20"/>
      <c r="N4150" s="20" t="s">
        <v>9015</v>
      </c>
      <c r="O4150" s="20" t="s">
        <v>175</v>
      </c>
      <c r="P4150" s="20" t="s">
        <v>9015</v>
      </c>
      <c r="Q4150" s="20"/>
      <c r="R4150" s="20" t="s">
        <v>8974</v>
      </c>
      <c r="S4150" s="20" t="s">
        <v>8976</v>
      </c>
      <c r="T4150" s="20" t="s">
        <v>9016</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9017</v>
      </c>
      <c r="D4151" s="20" t="s">
        <v>44</v>
      </c>
      <c r="E4151" s="20" t="s">
        <v>917</v>
      </c>
      <c r="F4151" s="20"/>
      <c r="G4151" s="20"/>
      <c r="H4151" s="20" t="s">
        <v>9018</v>
      </c>
      <c r="I4151" s="20"/>
      <c r="J4151" s="20"/>
      <c r="K4151" s="20"/>
      <c r="L4151" s="20"/>
      <c r="M4151" s="20"/>
      <c r="N4151" s="20"/>
      <c r="O4151" s="20"/>
      <c r="P4151" s="20"/>
      <c r="Q4151" s="20"/>
      <c r="R4151" s="20" t="s">
        <v>8974</v>
      </c>
      <c r="S4151" s="20" t="s">
        <v>8976</v>
      </c>
      <c r="T4151" s="20" t="s">
        <v>9019</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9020</v>
      </c>
      <c r="D4152" s="20" t="s">
        <v>44</v>
      </c>
      <c r="E4152" s="20" t="s">
        <v>9021</v>
      </c>
      <c r="F4152" s="20"/>
      <c r="G4152" s="20"/>
      <c r="H4152" s="20" t="s">
        <v>9022</v>
      </c>
      <c r="I4152" s="20"/>
      <c r="J4152" s="20" t="s">
        <v>1668</v>
      </c>
      <c r="K4152" s="20">
        <v>1.0</v>
      </c>
      <c r="L4152" s="20" t="s">
        <v>32</v>
      </c>
      <c r="M4152" s="20" t="s">
        <v>9023</v>
      </c>
      <c r="N4152" s="20" t="s">
        <v>1670</v>
      </c>
      <c r="O4152" s="20"/>
      <c r="P4152" s="20"/>
      <c r="Q4152" s="20"/>
      <c r="R4152" s="20" t="s">
        <v>8974</v>
      </c>
      <c r="S4152" s="20" t="s">
        <v>8976</v>
      </c>
      <c r="T4152" s="20" t="s">
        <v>9024</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8974</v>
      </c>
      <c r="S4153" s="20" t="s">
        <v>8976</v>
      </c>
      <c r="T4153" s="20" t="s">
        <v>8977</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7541</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8974</v>
      </c>
      <c r="S4154" s="20" t="s">
        <v>8976</v>
      </c>
      <c r="T4154" s="20" t="s">
        <v>8977</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4768</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8974</v>
      </c>
      <c r="S4155" s="20" t="s">
        <v>8976</v>
      </c>
      <c r="T4155" s="20" t="s">
        <v>8977</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9025</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9026</v>
      </c>
      <c r="D4158" s="123" t="s">
        <v>44</v>
      </c>
      <c r="E4158" s="118" t="s">
        <v>9027</v>
      </c>
      <c r="F4158" s="123"/>
      <c r="G4158" s="123"/>
      <c r="H4158" s="118" t="s">
        <v>9028</v>
      </c>
      <c r="I4158" s="123"/>
      <c r="J4158" s="123"/>
      <c r="K4158" s="123"/>
      <c r="L4158" s="123"/>
      <c r="M4158" s="123"/>
      <c r="N4158" s="118" t="s">
        <v>9029</v>
      </c>
      <c r="O4158" s="123" t="s">
        <v>62</v>
      </c>
      <c r="P4158" s="118" t="s">
        <v>9029</v>
      </c>
      <c r="Q4158" s="123"/>
      <c r="R4158" s="123" t="s">
        <v>8974</v>
      </c>
      <c r="S4158" s="123" t="s">
        <v>8976</v>
      </c>
      <c r="T4158" s="118" t="s">
        <v>9030</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9031</v>
      </c>
      <c r="D4159" s="141" t="s">
        <v>44</v>
      </c>
      <c r="E4159" s="144" t="s">
        <v>608</v>
      </c>
      <c r="F4159" s="141"/>
      <c r="G4159" s="141"/>
      <c r="H4159" s="144" t="s">
        <v>9032</v>
      </c>
      <c r="I4159" s="141" t="s">
        <v>8676</v>
      </c>
      <c r="J4159" s="141" t="s">
        <v>8677</v>
      </c>
      <c r="K4159" s="141">
        <v>1.0</v>
      </c>
      <c r="L4159" s="141" t="s">
        <v>32</v>
      </c>
      <c r="M4159" s="141"/>
      <c r="N4159" s="141" t="s">
        <v>8678</v>
      </c>
      <c r="O4159" s="141"/>
      <c r="P4159" s="123"/>
      <c r="Q4159" s="123"/>
      <c r="R4159" s="123" t="s">
        <v>8974</v>
      </c>
      <c r="S4159" s="123" t="s">
        <v>8976</v>
      </c>
      <c r="T4159" s="118" t="s">
        <v>9033</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5903</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8974</v>
      </c>
      <c r="S4160" s="123" t="s">
        <v>8976</v>
      </c>
      <c r="T4160" s="127" t="s">
        <v>9034</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9035</v>
      </c>
      <c r="D4161" s="118" t="s">
        <v>7151</v>
      </c>
      <c r="E4161" s="118" t="s">
        <v>9036</v>
      </c>
      <c r="F4161" s="123"/>
      <c r="G4161" s="123"/>
      <c r="H4161" s="118" t="s">
        <v>9037</v>
      </c>
      <c r="I4161" s="123"/>
      <c r="J4161" s="123"/>
      <c r="K4161" s="123"/>
      <c r="L4161" s="123"/>
      <c r="M4161" s="123"/>
      <c r="N4161" s="118" t="s">
        <v>9038</v>
      </c>
      <c r="O4161" s="123"/>
      <c r="P4161" s="123"/>
      <c r="Q4161" s="123"/>
      <c r="R4161" s="123" t="s">
        <v>8974</v>
      </c>
      <c r="S4161" s="123" t="s">
        <v>8976</v>
      </c>
      <c r="T4161" s="127" t="s">
        <v>9039</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9040</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9041</v>
      </c>
      <c r="D4165" s="20" t="s">
        <v>44</v>
      </c>
      <c r="E4165" s="20" t="s">
        <v>9042</v>
      </c>
      <c r="F4165" s="20"/>
      <c r="G4165" s="20"/>
      <c r="H4165" s="20" t="s">
        <v>9043</v>
      </c>
      <c r="I4165" s="25" t="s">
        <v>9044</v>
      </c>
      <c r="J4165" s="20"/>
      <c r="K4165" s="20"/>
      <c r="L4165" s="20"/>
      <c r="M4165" s="20"/>
      <c r="N4165" s="20" t="s">
        <v>9045</v>
      </c>
      <c r="O4165" s="20" t="s">
        <v>912</v>
      </c>
      <c r="P4165" s="20" t="s">
        <v>9046</v>
      </c>
      <c r="Q4165" s="20"/>
      <c r="R4165" s="20" t="s">
        <v>9040</v>
      </c>
      <c r="S4165" s="20" t="s">
        <v>9047</v>
      </c>
      <c r="T4165" s="21" t="s">
        <v>9048</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9049</v>
      </c>
      <c r="D4166" s="20" t="s">
        <v>44</v>
      </c>
      <c r="E4166" s="20" t="s">
        <v>2064</v>
      </c>
      <c r="F4166" s="20"/>
      <c r="G4166" s="20"/>
      <c r="H4166" s="20" t="s">
        <v>9050</v>
      </c>
      <c r="I4166" s="20" t="s">
        <v>9051</v>
      </c>
      <c r="J4166" s="20" t="s">
        <v>9052</v>
      </c>
      <c r="K4166" s="20">
        <v>1.0</v>
      </c>
      <c r="L4166" s="20" t="s">
        <v>32</v>
      </c>
      <c r="M4166" s="20"/>
      <c r="N4166" s="20" t="s">
        <v>9053</v>
      </c>
      <c r="O4166" s="20"/>
      <c r="P4166" s="20"/>
      <c r="Q4166" s="20"/>
      <c r="R4166" s="20" t="s">
        <v>9040</v>
      </c>
      <c r="S4166" s="20" t="s">
        <v>9047</v>
      </c>
      <c r="T4166" s="21" t="s">
        <v>9054</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9055</v>
      </c>
      <c r="D4167" s="20" t="s">
        <v>44</v>
      </c>
      <c r="E4167" s="20" t="s">
        <v>917</v>
      </c>
      <c r="F4167" s="20"/>
      <c r="G4167" s="20"/>
      <c r="H4167" s="20" t="s">
        <v>9056</v>
      </c>
      <c r="I4167" s="20"/>
      <c r="J4167" s="20"/>
      <c r="K4167" s="20"/>
      <c r="L4167" s="20"/>
      <c r="M4167" s="20"/>
      <c r="N4167" s="20"/>
      <c r="O4167" s="20"/>
      <c r="P4167" s="20"/>
      <c r="Q4167" s="20"/>
      <c r="R4167" s="20" t="s">
        <v>9040</v>
      </c>
      <c r="S4167" s="20" t="s">
        <v>9047</v>
      </c>
      <c r="T4167" s="20" t="s">
        <v>9057</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9058</v>
      </c>
      <c r="D4168" s="20" t="s">
        <v>44</v>
      </c>
      <c r="E4168" s="20" t="s">
        <v>9059</v>
      </c>
      <c r="F4168" s="20"/>
      <c r="G4168" s="20"/>
      <c r="H4168" s="20" t="s">
        <v>9060</v>
      </c>
      <c r="I4168" s="20"/>
      <c r="J4168" s="20" t="s">
        <v>6381</v>
      </c>
      <c r="K4168" s="20">
        <v>1.0</v>
      </c>
      <c r="L4168" s="20" t="s">
        <v>32</v>
      </c>
      <c r="M4168" s="20"/>
      <c r="N4168" s="20" t="s">
        <v>9061</v>
      </c>
      <c r="O4168" s="20"/>
      <c r="P4168" s="20"/>
      <c r="Q4168" s="20"/>
      <c r="R4168" s="20" t="s">
        <v>9040</v>
      </c>
      <c r="S4168" s="20" t="s">
        <v>9047</v>
      </c>
      <c r="T4168" s="20" t="s">
        <v>9062</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4768</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9040</v>
      </c>
      <c r="S4169" s="20" t="s">
        <v>9047</v>
      </c>
      <c r="T4169" s="20" t="s">
        <v>9063</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9064</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9065</v>
      </c>
      <c r="D4173" s="20" t="s">
        <v>44</v>
      </c>
      <c r="E4173" s="20" t="s">
        <v>9066</v>
      </c>
      <c r="F4173" s="20"/>
      <c r="G4173" s="20"/>
      <c r="H4173" s="20" t="s">
        <v>9067</v>
      </c>
      <c r="I4173" s="20" t="s">
        <v>9068</v>
      </c>
      <c r="J4173" s="20"/>
      <c r="K4173" s="20"/>
      <c r="L4173" s="20"/>
      <c r="M4173" s="20"/>
      <c r="N4173" s="20" t="s">
        <v>9069</v>
      </c>
      <c r="O4173" s="20" t="s">
        <v>1149</v>
      </c>
      <c r="P4173" s="20" t="s">
        <v>9070</v>
      </c>
      <c r="Q4173" s="20"/>
      <c r="R4173" s="20" t="s">
        <v>9064</v>
      </c>
      <c r="S4173" s="20" t="s">
        <v>9071</v>
      </c>
      <c r="T4173" s="21" t="s">
        <v>9072</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9073</v>
      </c>
      <c r="D4174" s="20" t="s">
        <v>44</v>
      </c>
      <c r="E4174" s="20" t="s">
        <v>2064</v>
      </c>
      <c r="F4174" s="20"/>
      <c r="G4174" s="20"/>
      <c r="H4174" s="20" t="s">
        <v>9074</v>
      </c>
      <c r="I4174" s="20"/>
      <c r="J4174" s="20" t="s">
        <v>9075</v>
      </c>
      <c r="K4174" s="20">
        <v>1.0</v>
      </c>
      <c r="L4174" s="20" t="s">
        <v>32</v>
      </c>
      <c r="M4174" s="20"/>
      <c r="N4174" s="20" t="s">
        <v>9076</v>
      </c>
      <c r="O4174" s="20"/>
      <c r="P4174" s="20"/>
      <c r="Q4174" s="20"/>
      <c r="R4174" s="20" t="s">
        <v>9064</v>
      </c>
      <c r="S4174" s="20" t="s">
        <v>9071</v>
      </c>
      <c r="T4174" s="21" t="s">
        <v>9077</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9078</v>
      </c>
      <c r="D4175" s="20" t="s">
        <v>44</v>
      </c>
      <c r="E4175" s="20" t="s">
        <v>9079</v>
      </c>
      <c r="F4175" s="20"/>
      <c r="G4175" s="20"/>
      <c r="H4175" s="20" t="s">
        <v>9067</v>
      </c>
      <c r="I4175" s="20" t="s">
        <v>9080</v>
      </c>
      <c r="J4175" s="20" t="s">
        <v>9081</v>
      </c>
      <c r="K4175" s="20">
        <v>1.0</v>
      </c>
      <c r="L4175" s="20" t="s">
        <v>32</v>
      </c>
      <c r="M4175" s="20"/>
      <c r="N4175" s="20" t="s">
        <v>9082</v>
      </c>
      <c r="O4175" s="20"/>
      <c r="P4175" s="20"/>
      <c r="Q4175" s="20"/>
      <c r="R4175" s="20" t="s">
        <v>9064</v>
      </c>
      <c r="S4175" s="20" t="s">
        <v>9071</v>
      </c>
      <c r="T4175" s="20" t="s">
        <v>9083</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4768</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9064</v>
      </c>
      <c r="S4176" s="20" t="s">
        <v>9071</v>
      </c>
      <c r="T4176" s="20" t="s">
        <v>9084</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9085</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9086</v>
      </c>
      <c r="D4180" s="20" t="s">
        <v>44</v>
      </c>
      <c r="E4180" s="20" t="s">
        <v>9087</v>
      </c>
      <c r="F4180" s="20"/>
      <c r="G4180" s="20"/>
      <c r="H4180" s="20" t="s">
        <v>9088</v>
      </c>
      <c r="I4180" s="20"/>
      <c r="J4180" s="20" t="s">
        <v>7830</v>
      </c>
      <c r="K4180" s="20">
        <v>2.0</v>
      </c>
      <c r="L4180" s="20" t="s">
        <v>3054</v>
      </c>
      <c r="M4180" s="20"/>
      <c r="N4180" s="20" t="s">
        <v>7831</v>
      </c>
      <c r="O4180" s="20"/>
      <c r="P4180" s="20"/>
      <c r="Q4180" s="20"/>
      <c r="R4180" s="20" t="s">
        <v>9085</v>
      </c>
      <c r="S4180" s="20" t="s">
        <v>9089</v>
      </c>
      <c r="T4180" s="21" t="s">
        <v>9090</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9091</v>
      </c>
      <c r="D4181" s="20" t="s">
        <v>44</v>
      </c>
      <c r="E4181" s="20" t="s">
        <v>9092</v>
      </c>
      <c r="F4181" s="20"/>
      <c r="G4181" s="20"/>
      <c r="H4181" s="20" t="s">
        <v>9093</v>
      </c>
      <c r="I4181" s="25" t="s">
        <v>9094</v>
      </c>
      <c r="J4181" s="20"/>
      <c r="K4181" s="20"/>
      <c r="L4181" s="20"/>
      <c r="M4181" s="20"/>
      <c r="N4181" s="20" t="s">
        <v>9095</v>
      </c>
      <c r="O4181" s="20" t="s">
        <v>62</v>
      </c>
      <c r="P4181" s="20" t="s">
        <v>9095</v>
      </c>
      <c r="Q4181" s="20" t="s">
        <v>9096</v>
      </c>
      <c r="R4181" s="20" t="s">
        <v>9085</v>
      </c>
      <c r="S4181" s="20" t="s">
        <v>9089</v>
      </c>
      <c r="T4181" s="20" t="s">
        <v>9097</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9098</v>
      </c>
      <c r="D4182" s="20" t="s">
        <v>44</v>
      </c>
      <c r="E4182" s="20" t="s">
        <v>917</v>
      </c>
      <c r="F4182" s="20"/>
      <c r="G4182" s="20"/>
      <c r="H4182" s="20" t="s">
        <v>9099</v>
      </c>
      <c r="I4182" s="20"/>
      <c r="J4182" s="20" t="s">
        <v>9100</v>
      </c>
      <c r="K4182" s="20">
        <v>1.0</v>
      </c>
      <c r="L4182" s="20" t="s">
        <v>32</v>
      </c>
      <c r="M4182" s="20"/>
      <c r="N4182" s="20" t="s">
        <v>9101</v>
      </c>
      <c r="O4182" s="20"/>
      <c r="P4182" s="20"/>
      <c r="Q4182" s="20" t="s">
        <v>9102</v>
      </c>
      <c r="R4182" s="20" t="s">
        <v>9085</v>
      </c>
      <c r="S4182" s="20" t="s">
        <v>9089</v>
      </c>
      <c r="T4182" s="20" t="s">
        <v>9103</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9104</v>
      </c>
      <c r="D4183" s="20" t="s">
        <v>44</v>
      </c>
      <c r="E4183" s="20" t="s">
        <v>9105</v>
      </c>
      <c r="F4183" s="20"/>
      <c r="G4183" s="20"/>
      <c r="H4183" s="20" t="s">
        <v>9106</v>
      </c>
      <c r="I4183" s="20"/>
      <c r="J4183" s="20" t="s">
        <v>7522</v>
      </c>
      <c r="K4183" s="20">
        <v>1.0</v>
      </c>
      <c r="L4183" s="20" t="s">
        <v>32</v>
      </c>
      <c r="M4183" s="20"/>
      <c r="N4183" s="20" t="s">
        <v>674</v>
      </c>
      <c r="O4183" s="20"/>
      <c r="P4183" s="20"/>
      <c r="Q4183" s="20"/>
      <c r="R4183" s="20" t="s">
        <v>9085</v>
      </c>
      <c r="S4183" s="20" t="s">
        <v>9089</v>
      </c>
      <c r="T4183" s="20" t="s">
        <v>9107</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4768</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9085</v>
      </c>
      <c r="S4184" s="20" t="s">
        <v>9089</v>
      </c>
      <c r="T4184" s="20" t="s">
        <v>9108</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9109</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9110</v>
      </c>
      <c r="D4188" s="20" t="s">
        <v>44</v>
      </c>
      <c r="E4188" s="20" t="s">
        <v>9111</v>
      </c>
      <c r="F4188" s="20"/>
      <c r="G4188" s="20"/>
      <c r="H4188" s="20" t="s">
        <v>9112</v>
      </c>
      <c r="I4188" s="20"/>
      <c r="J4188" s="20" t="s">
        <v>9113</v>
      </c>
      <c r="K4188" s="20">
        <v>1.0</v>
      </c>
      <c r="L4188" s="20" t="s">
        <v>32</v>
      </c>
      <c r="M4188" s="20"/>
      <c r="N4188" s="20" t="s">
        <v>9114</v>
      </c>
      <c r="O4188" s="20"/>
      <c r="P4188" s="20"/>
      <c r="Q4188" s="20"/>
      <c r="R4188" s="20" t="s">
        <v>9109</v>
      </c>
      <c r="S4188" s="20" t="s">
        <v>9115</v>
      </c>
      <c r="T4188" s="21" t="s">
        <v>9116</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4768</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9109</v>
      </c>
      <c r="S4189" s="20" t="s">
        <v>9115</v>
      </c>
      <c r="T4189" s="20" t="s">
        <v>9117</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9118</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9118</v>
      </c>
      <c r="S4193" s="20" t="s">
        <v>9119</v>
      </c>
      <c r="T4193" s="20" t="s">
        <v>9120</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9118</v>
      </c>
      <c r="S4194" s="20" t="s">
        <v>9119</v>
      </c>
      <c r="T4194" s="20" t="s">
        <v>9120</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9118</v>
      </c>
      <c r="S4195" s="20" t="s">
        <v>9119</v>
      </c>
      <c r="T4195" s="20" t="s">
        <v>9120</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9118</v>
      </c>
      <c r="S4196" s="20" t="s">
        <v>9119</v>
      </c>
      <c r="T4196" s="20" t="s">
        <v>9120</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9121</v>
      </c>
      <c r="D4197" s="20" t="s">
        <v>81</v>
      </c>
      <c r="E4197" s="20" t="s">
        <v>9122</v>
      </c>
      <c r="F4197" s="20"/>
      <c r="G4197" s="20"/>
      <c r="H4197" s="20" t="s">
        <v>9123</v>
      </c>
      <c r="I4197" s="25" t="s">
        <v>9124</v>
      </c>
      <c r="J4197" s="20" t="s">
        <v>9125</v>
      </c>
      <c r="K4197" s="20">
        <v>2.0</v>
      </c>
      <c r="L4197" s="25" t="s">
        <v>7855</v>
      </c>
      <c r="M4197" s="20" t="s">
        <v>9126</v>
      </c>
      <c r="N4197" s="20" t="s">
        <v>9127</v>
      </c>
      <c r="O4197" s="20"/>
      <c r="P4197" s="20"/>
      <c r="Q4197" s="20"/>
      <c r="R4197" s="20" t="s">
        <v>9118</v>
      </c>
      <c r="S4197" s="20" t="s">
        <v>9119</v>
      </c>
      <c r="T4197" s="20" t="s">
        <v>9128</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4768</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9118</v>
      </c>
      <c r="S4198" s="20" t="s">
        <v>9119</v>
      </c>
      <c r="T4198" s="20" t="s">
        <v>9120</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9129</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9129</v>
      </c>
      <c r="S4202" s="20" t="s">
        <v>9130</v>
      </c>
      <c r="T4202" s="20" t="s">
        <v>9131</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9129</v>
      </c>
      <c r="S4203" s="20" t="s">
        <v>9130</v>
      </c>
      <c r="T4203" s="20" t="s">
        <v>9131</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9129</v>
      </c>
      <c r="S4204" s="20" t="s">
        <v>9130</v>
      </c>
      <c r="T4204" s="20" t="s">
        <v>9131</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8593</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9129</v>
      </c>
      <c r="S4205" s="20" t="s">
        <v>9130</v>
      </c>
      <c r="T4205" s="20" t="s">
        <v>9131</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9132</v>
      </c>
      <c r="D4206" s="20" t="s">
        <v>247</v>
      </c>
      <c r="E4206" s="20" t="s">
        <v>9133</v>
      </c>
      <c r="F4206" s="20"/>
      <c r="G4206" s="20"/>
      <c r="H4206" s="20" t="s">
        <v>9134</v>
      </c>
      <c r="I4206" s="20" t="s">
        <v>9135</v>
      </c>
      <c r="J4206" s="20"/>
      <c r="K4206" s="20"/>
      <c r="L4206" s="20"/>
      <c r="M4206" s="20"/>
      <c r="N4206" s="20" t="s">
        <v>9136</v>
      </c>
      <c r="O4206" s="20" t="s">
        <v>2245</v>
      </c>
      <c r="P4206" s="20" t="s">
        <v>9137</v>
      </c>
      <c r="Q4206" s="20" t="s">
        <v>9138</v>
      </c>
      <c r="R4206" s="20" t="s">
        <v>9129</v>
      </c>
      <c r="S4206" s="20" t="s">
        <v>9130</v>
      </c>
      <c r="T4206" s="20" t="s">
        <v>9139</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9140</v>
      </c>
      <c r="D4207" s="20" t="s">
        <v>44</v>
      </c>
      <c r="E4207" s="20" t="s">
        <v>917</v>
      </c>
      <c r="F4207" s="20"/>
      <c r="G4207" s="20"/>
      <c r="H4207" s="20" t="s">
        <v>9141</v>
      </c>
      <c r="I4207" s="20" t="s">
        <v>9142</v>
      </c>
      <c r="J4207" s="20" t="s">
        <v>9143</v>
      </c>
      <c r="K4207" s="20">
        <v>3.0</v>
      </c>
      <c r="L4207" s="20" t="s">
        <v>73</v>
      </c>
      <c r="M4207" s="20" t="s">
        <v>9144</v>
      </c>
      <c r="N4207" s="20" t="s">
        <v>9145</v>
      </c>
      <c r="O4207" s="20"/>
      <c r="P4207" s="20"/>
      <c r="Q4207" s="20" t="s">
        <v>9146</v>
      </c>
      <c r="R4207" s="20" t="s">
        <v>9129</v>
      </c>
      <c r="S4207" s="20" t="s">
        <v>9130</v>
      </c>
      <c r="T4207" s="20" t="s">
        <v>9147</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9129</v>
      </c>
      <c r="S4208" s="20" t="s">
        <v>9130</v>
      </c>
      <c r="T4208" s="20" t="s">
        <v>9131</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9148</v>
      </c>
      <c r="D4209" s="20" t="s">
        <v>44</v>
      </c>
      <c r="E4209" s="20" t="s">
        <v>9149</v>
      </c>
      <c r="F4209" s="20"/>
      <c r="G4209" s="20"/>
      <c r="H4209" s="20" t="s">
        <v>9150</v>
      </c>
      <c r="I4209" s="20" t="s">
        <v>7738</v>
      </c>
      <c r="J4209" s="20" t="s">
        <v>9151</v>
      </c>
      <c r="K4209" s="20">
        <v>1.0</v>
      </c>
      <c r="L4209" s="20" t="s">
        <v>32</v>
      </c>
      <c r="M4209" s="20"/>
      <c r="N4209" s="20" t="s">
        <v>9152</v>
      </c>
      <c r="O4209" s="20"/>
      <c r="P4209" s="20"/>
      <c r="Q4209" s="20"/>
      <c r="R4209" s="20" t="s">
        <v>9129</v>
      </c>
      <c r="S4209" s="20" t="s">
        <v>9130</v>
      </c>
      <c r="T4209" s="20" t="s">
        <v>9153</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9154</v>
      </c>
      <c r="D4210" s="20" t="s">
        <v>81</v>
      </c>
      <c r="E4210" s="20" t="s">
        <v>9155</v>
      </c>
      <c r="F4210" s="20"/>
      <c r="G4210" s="20"/>
      <c r="H4210" s="20" t="s">
        <v>9156</v>
      </c>
      <c r="I4210" s="25" t="s">
        <v>9157</v>
      </c>
      <c r="J4210" s="20" t="s">
        <v>2215</v>
      </c>
      <c r="K4210" s="20">
        <v>1.0</v>
      </c>
      <c r="L4210" s="20" t="s">
        <v>32</v>
      </c>
      <c r="M4210" s="20" t="s">
        <v>9158</v>
      </c>
      <c r="N4210" s="20" t="s">
        <v>9159</v>
      </c>
      <c r="O4210" s="20"/>
      <c r="P4210" s="20"/>
      <c r="Q4210" s="20"/>
      <c r="R4210" s="20" t="s">
        <v>9129</v>
      </c>
      <c r="S4210" s="20" t="s">
        <v>9130</v>
      </c>
      <c r="T4210" s="20" t="s">
        <v>9160</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9129</v>
      </c>
      <c r="S4211" s="20" t="s">
        <v>9130</v>
      </c>
      <c r="T4211" s="20" t="s">
        <v>9131</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9161</v>
      </c>
      <c r="D4212" s="20" t="s">
        <v>81</v>
      </c>
      <c r="E4212" s="20" t="s">
        <v>9162</v>
      </c>
      <c r="F4212" s="20"/>
      <c r="G4212" s="20"/>
      <c r="H4212" s="20" t="s">
        <v>9163</v>
      </c>
      <c r="I4212" s="20"/>
      <c r="J4212" s="20" t="s">
        <v>2215</v>
      </c>
      <c r="K4212" s="20">
        <v>1.0</v>
      </c>
      <c r="L4212" s="25" t="s">
        <v>1456</v>
      </c>
      <c r="M4212" s="20" t="s">
        <v>9164</v>
      </c>
      <c r="N4212" s="20" t="s">
        <v>9165</v>
      </c>
      <c r="O4212" s="20"/>
      <c r="P4212" s="20"/>
      <c r="Q4212" s="20"/>
      <c r="R4212" s="20" t="s">
        <v>9129</v>
      </c>
      <c r="S4212" s="20" t="s">
        <v>9130</v>
      </c>
      <c r="T4212" s="20" t="s">
        <v>9166</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9129</v>
      </c>
      <c r="S4213" s="20" t="s">
        <v>9130</v>
      </c>
      <c r="T4213" s="20" t="s">
        <v>9131</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9129</v>
      </c>
      <c r="S4214" s="20" t="s">
        <v>9130</v>
      </c>
      <c r="T4214" s="20" t="s">
        <v>9131</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8931</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8936</v>
      </c>
      <c r="R4215" s="20" t="s">
        <v>9129</v>
      </c>
      <c r="S4215" s="20" t="s">
        <v>9130</v>
      </c>
      <c r="T4215" s="20" t="s">
        <v>9131</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4768</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9129</v>
      </c>
      <c r="S4216" s="20" t="s">
        <v>9130</v>
      </c>
      <c r="T4216" s="20" t="s">
        <v>9131</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9167</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9167</v>
      </c>
      <c r="S4220" s="20" t="s">
        <v>9168</v>
      </c>
      <c r="T4220" s="20" t="s">
        <v>9169</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9167</v>
      </c>
      <c r="S4221" s="20" t="s">
        <v>9168</v>
      </c>
      <c r="T4221" s="20" t="s">
        <v>9169</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9167</v>
      </c>
      <c r="S4222" s="20" t="s">
        <v>9168</v>
      </c>
      <c r="T4222" s="20" t="s">
        <v>9169</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9170</v>
      </c>
      <c r="D4223" s="20" t="s">
        <v>26</v>
      </c>
      <c r="E4223" s="20" t="s">
        <v>9171</v>
      </c>
      <c r="F4223" s="20"/>
      <c r="G4223" s="20"/>
      <c r="H4223" s="20" t="s">
        <v>9172</v>
      </c>
      <c r="I4223" s="20" t="s">
        <v>9173</v>
      </c>
      <c r="J4223" s="20"/>
      <c r="K4223" s="20"/>
      <c r="L4223" s="20"/>
      <c r="M4223" s="20"/>
      <c r="N4223" s="21" t="s">
        <v>9174</v>
      </c>
      <c r="O4223" s="25" t="s">
        <v>531</v>
      </c>
      <c r="P4223" s="20"/>
      <c r="Q4223" s="20"/>
      <c r="R4223" s="20" t="s">
        <v>9167</v>
      </c>
      <c r="S4223" s="20" t="s">
        <v>9168</v>
      </c>
      <c r="T4223" s="20" t="s">
        <v>9175</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6660</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9167</v>
      </c>
      <c r="S4224" s="20" t="s">
        <v>9168</v>
      </c>
      <c r="T4224" s="20" t="s">
        <v>9169</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9176</v>
      </c>
      <c r="D4225" s="20" t="s">
        <v>44</v>
      </c>
      <c r="E4225" s="20" t="s">
        <v>9177</v>
      </c>
      <c r="F4225" s="20"/>
      <c r="G4225" s="20"/>
      <c r="H4225" s="20" t="s">
        <v>9178</v>
      </c>
      <c r="I4225" s="20"/>
      <c r="J4225" s="20"/>
      <c r="K4225" s="20"/>
      <c r="L4225" s="20"/>
      <c r="M4225" s="20"/>
      <c r="N4225" s="20" t="s">
        <v>6634</v>
      </c>
      <c r="O4225" s="20" t="s">
        <v>4794</v>
      </c>
      <c r="P4225" s="20" t="s">
        <v>6634</v>
      </c>
      <c r="Q4225" s="20"/>
      <c r="R4225" s="20" t="s">
        <v>9167</v>
      </c>
      <c r="S4225" s="20" t="s">
        <v>9168</v>
      </c>
      <c r="T4225" s="20" t="s">
        <v>9179</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9180</v>
      </c>
      <c r="D4226" s="20" t="s">
        <v>247</v>
      </c>
      <c r="E4226" s="20"/>
      <c r="F4226" s="20"/>
      <c r="G4226" s="20"/>
      <c r="H4226" s="20" t="s">
        <v>6638</v>
      </c>
      <c r="I4226" s="20"/>
      <c r="J4226" s="20"/>
      <c r="K4226" s="20"/>
      <c r="L4226" s="20"/>
      <c r="M4226" s="20"/>
      <c r="N4226" s="20"/>
      <c r="O4226" s="20"/>
      <c r="P4226" s="20"/>
      <c r="Q4226" s="20"/>
      <c r="R4226" s="20" t="s">
        <v>9167</v>
      </c>
      <c r="S4226" s="20" t="s">
        <v>9168</v>
      </c>
      <c r="T4226" s="20" t="s">
        <v>9181</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9182</v>
      </c>
      <c r="D4227" s="20" t="s">
        <v>44</v>
      </c>
      <c r="E4227" s="20" t="s">
        <v>6594</v>
      </c>
      <c r="F4227" s="20"/>
      <c r="G4227" s="20"/>
      <c r="H4227" s="20" t="s">
        <v>4908</v>
      </c>
      <c r="I4227" s="20"/>
      <c r="J4227" s="20" t="s">
        <v>2520</v>
      </c>
      <c r="K4227" s="20">
        <v>5.0</v>
      </c>
      <c r="L4227" s="20" t="s">
        <v>618</v>
      </c>
      <c r="M4227" s="20"/>
      <c r="N4227" s="20" t="s">
        <v>4910</v>
      </c>
      <c r="O4227" s="20"/>
      <c r="P4227" s="20"/>
      <c r="Q4227" s="20"/>
      <c r="R4227" s="20" t="s">
        <v>9167</v>
      </c>
      <c r="S4227" s="20" t="s">
        <v>9168</v>
      </c>
      <c r="T4227" s="20" t="s">
        <v>9183</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9184</v>
      </c>
      <c r="D4228" s="20" t="s">
        <v>81</v>
      </c>
      <c r="E4228" s="20" t="s">
        <v>9185</v>
      </c>
      <c r="F4228" s="20"/>
      <c r="G4228" s="20"/>
      <c r="H4228" s="20" t="s">
        <v>9186</v>
      </c>
      <c r="I4228" s="20"/>
      <c r="J4228" s="20" t="s">
        <v>9187</v>
      </c>
      <c r="K4228" s="20">
        <v>3.0</v>
      </c>
      <c r="L4228" s="20" t="s">
        <v>73</v>
      </c>
      <c r="M4228" s="20" t="s">
        <v>9188</v>
      </c>
      <c r="N4228" s="20" t="s">
        <v>9189</v>
      </c>
      <c r="O4228" s="20"/>
      <c r="P4228" s="20"/>
      <c r="Q4228" s="20" t="s">
        <v>9190</v>
      </c>
      <c r="R4228" s="20" t="s">
        <v>9167</v>
      </c>
      <c r="S4228" s="20" t="s">
        <v>9168</v>
      </c>
      <c r="T4228" s="20" t="s">
        <v>9191</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9167</v>
      </c>
      <c r="S4229" s="20" t="s">
        <v>9168</v>
      </c>
      <c r="T4229" s="20" t="s">
        <v>9169</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5075</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9167</v>
      </c>
      <c r="S4230" s="20" t="s">
        <v>9168</v>
      </c>
      <c r="T4230" s="20" t="s">
        <v>9169</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4768</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9167</v>
      </c>
      <c r="S4231" s="20" t="s">
        <v>9168</v>
      </c>
      <c r="T4231" s="20" t="s">
        <v>9169</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5081</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9167</v>
      </c>
      <c r="S4234" s="20" t="s">
        <v>9168</v>
      </c>
      <c r="T4234" s="20" t="s">
        <v>9192</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5086</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9167</v>
      </c>
      <c r="S4235" s="20" t="s">
        <v>9168</v>
      </c>
      <c r="T4235" s="20" t="s">
        <v>9192</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9193</v>
      </c>
      <c r="D4236" s="20" t="s">
        <v>247</v>
      </c>
      <c r="E4236" s="20" t="s">
        <v>9194</v>
      </c>
      <c r="F4236" s="20"/>
      <c r="G4236" s="20"/>
      <c r="H4236" s="20" t="s">
        <v>9195</v>
      </c>
      <c r="I4236" s="20" t="s">
        <v>9196</v>
      </c>
      <c r="J4236" s="20"/>
      <c r="K4236" s="20"/>
      <c r="L4236" s="20"/>
      <c r="M4236" s="20"/>
      <c r="N4236" s="20" t="s">
        <v>9197</v>
      </c>
      <c r="O4236" s="20" t="s">
        <v>4794</v>
      </c>
      <c r="P4236" s="20" t="s">
        <v>9198</v>
      </c>
      <c r="Q4236" s="20"/>
      <c r="R4236" s="20" t="s">
        <v>9167</v>
      </c>
      <c r="S4236" s="20" t="s">
        <v>9168</v>
      </c>
      <c r="T4236" s="20" t="s">
        <v>9199</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9200</v>
      </c>
      <c r="D4237" s="25" t="s">
        <v>138</v>
      </c>
      <c r="E4237" s="20" t="s">
        <v>247</v>
      </c>
      <c r="F4237" s="20"/>
      <c r="G4237" s="20"/>
      <c r="H4237" s="20" t="s">
        <v>2558</v>
      </c>
      <c r="I4237" s="20"/>
      <c r="J4237" s="20"/>
      <c r="K4237" s="20"/>
      <c r="L4237" s="20"/>
      <c r="M4237" s="20"/>
      <c r="N4237" s="20" t="s">
        <v>9201</v>
      </c>
      <c r="O4237" s="20"/>
      <c r="P4237" s="20"/>
      <c r="Q4237" s="20"/>
      <c r="R4237" s="20" t="s">
        <v>9167</v>
      </c>
      <c r="S4237" s="20" t="s">
        <v>9168</v>
      </c>
      <c r="T4237" s="20" t="s">
        <v>9202</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9203</v>
      </c>
      <c r="D4238" s="20" t="s">
        <v>247</v>
      </c>
      <c r="E4238" s="20" t="s">
        <v>9204</v>
      </c>
      <c r="F4238" s="20"/>
      <c r="G4238" s="20"/>
      <c r="H4238" s="20" t="s">
        <v>6638</v>
      </c>
      <c r="I4238" s="20"/>
      <c r="J4238" s="20"/>
      <c r="K4238" s="20"/>
      <c r="L4238" s="20"/>
      <c r="M4238" s="20"/>
      <c r="N4238" s="20"/>
      <c r="O4238" s="20"/>
      <c r="P4238" s="20"/>
      <c r="Q4238" s="20"/>
      <c r="R4238" s="20" t="s">
        <v>9167</v>
      </c>
      <c r="S4238" s="20" t="s">
        <v>9168</v>
      </c>
      <c r="T4238" s="20" t="s">
        <v>9205</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6593</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9167</v>
      </c>
      <c r="S4239" s="20" t="s">
        <v>9168</v>
      </c>
      <c r="T4239" s="20" t="s">
        <v>9192</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6597</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9167</v>
      </c>
      <c r="S4240" s="20" t="s">
        <v>9168</v>
      </c>
      <c r="T4240" s="20" t="s">
        <v>9192</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6602</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9167</v>
      </c>
      <c r="S4241" s="20" t="s">
        <v>9168</v>
      </c>
      <c r="T4241" s="20" t="s">
        <v>9192</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9206</v>
      </c>
      <c r="D4242" s="20" t="s">
        <v>44</v>
      </c>
      <c r="E4242" s="20" t="s">
        <v>9207</v>
      </c>
      <c r="F4242" s="20"/>
      <c r="G4242" s="20"/>
      <c r="H4242" s="20" t="s">
        <v>9208</v>
      </c>
      <c r="I4242" s="20" t="s">
        <v>9209</v>
      </c>
      <c r="J4242" s="20" t="s">
        <v>6055</v>
      </c>
      <c r="K4242" s="20">
        <v>1.0</v>
      </c>
      <c r="L4242" s="20" t="s">
        <v>32</v>
      </c>
      <c r="M4242" s="20"/>
      <c r="N4242" s="20" t="s">
        <v>9210</v>
      </c>
      <c r="O4242" s="20"/>
      <c r="P4242" s="20"/>
      <c r="Q4242" s="20"/>
      <c r="R4242" s="20" t="s">
        <v>9167</v>
      </c>
      <c r="S4242" s="20" t="s">
        <v>9168</v>
      </c>
      <c r="T4242" s="20" t="s">
        <v>9211</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9167</v>
      </c>
      <c r="S4243" s="20" t="s">
        <v>9168</v>
      </c>
      <c r="T4243" s="20" t="s">
        <v>9192</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6593</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9167</v>
      </c>
      <c r="S4244" s="20" t="s">
        <v>9168</v>
      </c>
      <c r="T4244" s="20" t="s">
        <v>9192</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9212</v>
      </c>
      <c r="D4245" s="20" t="s">
        <v>115</v>
      </c>
      <c r="E4245" s="25" t="s">
        <v>760</v>
      </c>
      <c r="F4245" s="20"/>
      <c r="G4245" s="20"/>
      <c r="H4245" s="20" t="s">
        <v>9213</v>
      </c>
      <c r="I4245" s="20"/>
      <c r="J4245" s="20"/>
      <c r="K4245" s="20"/>
      <c r="L4245" s="20"/>
      <c r="M4245" s="20"/>
      <c r="N4245" s="20" t="s">
        <v>9214</v>
      </c>
      <c r="O4245" s="20"/>
      <c r="P4245" s="20"/>
      <c r="Q4245" s="20"/>
      <c r="R4245" s="20" t="s">
        <v>9167</v>
      </c>
      <c r="S4245" s="20" t="s">
        <v>9168</v>
      </c>
      <c r="T4245" s="20" t="s">
        <v>9215</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9216</v>
      </c>
      <c r="D4246" s="20" t="s">
        <v>26</v>
      </c>
      <c r="E4246" s="20" t="s">
        <v>65</v>
      </c>
      <c r="F4246" s="20"/>
      <c r="G4246" s="20"/>
      <c r="H4246" s="20" t="s">
        <v>447</v>
      </c>
      <c r="I4246" s="20"/>
      <c r="J4246" s="20"/>
      <c r="K4246" s="20"/>
      <c r="L4246" s="20"/>
      <c r="M4246" s="20"/>
      <c r="N4246" s="20" t="s">
        <v>9217</v>
      </c>
      <c r="O4246" s="20"/>
      <c r="P4246" s="20"/>
      <c r="Q4246" s="20"/>
      <c r="R4246" s="20" t="s">
        <v>9167</v>
      </c>
      <c r="S4246" s="20" t="s">
        <v>9168</v>
      </c>
      <c r="T4246" s="20" t="s">
        <v>9218</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9219</v>
      </c>
      <c r="D4247" s="20" t="s">
        <v>39</v>
      </c>
      <c r="E4247" s="20" t="s">
        <v>9220</v>
      </c>
      <c r="F4247" s="20"/>
      <c r="G4247" s="20"/>
      <c r="H4247" s="20" t="s">
        <v>948</v>
      </c>
      <c r="I4247" s="20"/>
      <c r="J4247" s="20"/>
      <c r="K4247" s="20"/>
      <c r="L4247" s="20"/>
      <c r="M4247" s="20"/>
      <c r="N4247" s="20"/>
      <c r="O4247" s="20"/>
      <c r="P4247" s="20"/>
      <c r="Q4247" s="20"/>
      <c r="R4247" s="20" t="s">
        <v>9167</v>
      </c>
      <c r="S4247" s="20" t="s">
        <v>9168</v>
      </c>
      <c r="T4247" s="20" t="s">
        <v>9221</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9222</v>
      </c>
      <c r="D4248" s="20" t="s">
        <v>44</v>
      </c>
      <c r="E4248" s="20" t="s">
        <v>9223</v>
      </c>
      <c r="F4248" s="20"/>
      <c r="G4248" s="20"/>
      <c r="H4248" s="20" t="s">
        <v>9224</v>
      </c>
      <c r="I4248" s="20" t="s">
        <v>9225</v>
      </c>
      <c r="J4248" s="20"/>
      <c r="K4248" s="20"/>
      <c r="L4248" s="20"/>
      <c r="M4248" s="20"/>
      <c r="N4248" s="20" t="s">
        <v>9226</v>
      </c>
      <c r="O4248" s="20" t="s">
        <v>4794</v>
      </c>
      <c r="P4248" s="20" t="s">
        <v>9226</v>
      </c>
      <c r="Q4248" s="20"/>
      <c r="R4248" s="20" t="s">
        <v>9167</v>
      </c>
      <c r="S4248" s="20" t="s">
        <v>9168</v>
      </c>
      <c r="T4248" s="20" t="s">
        <v>9227</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9228</v>
      </c>
      <c r="D4249" s="20" t="s">
        <v>247</v>
      </c>
      <c r="E4249" s="20" t="s">
        <v>5391</v>
      </c>
      <c r="F4249" s="20"/>
      <c r="G4249" s="20"/>
      <c r="H4249" s="20" t="s">
        <v>9229</v>
      </c>
      <c r="I4249" s="20" t="s">
        <v>9230</v>
      </c>
      <c r="J4249" s="20"/>
      <c r="K4249" s="20"/>
      <c r="L4249" s="20"/>
      <c r="M4249" s="20"/>
      <c r="N4249" s="20" t="s">
        <v>9231</v>
      </c>
      <c r="O4249" s="20" t="s">
        <v>62</v>
      </c>
      <c r="P4249" s="20" t="s">
        <v>9231</v>
      </c>
      <c r="Q4249" s="20"/>
      <c r="R4249" s="20" t="s">
        <v>9167</v>
      </c>
      <c r="S4249" s="20" t="s">
        <v>9168</v>
      </c>
      <c r="T4249" s="20" t="s">
        <v>9232</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9233</v>
      </c>
      <c r="D4250" s="20" t="s">
        <v>247</v>
      </c>
      <c r="E4250" s="20"/>
      <c r="F4250" s="20"/>
      <c r="G4250" s="20"/>
      <c r="H4250" s="20" t="s">
        <v>6638</v>
      </c>
      <c r="I4250" s="20"/>
      <c r="J4250" s="20"/>
      <c r="K4250" s="20"/>
      <c r="L4250" s="20"/>
      <c r="M4250" s="20"/>
      <c r="N4250" s="20"/>
      <c r="O4250" s="20"/>
      <c r="P4250" s="20"/>
      <c r="Q4250" s="20"/>
      <c r="R4250" s="20" t="s">
        <v>9167</v>
      </c>
      <c r="S4250" s="20" t="s">
        <v>9168</v>
      </c>
      <c r="T4250" s="20" t="s">
        <v>9234</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9235</v>
      </c>
      <c r="D4251" s="20" t="s">
        <v>247</v>
      </c>
      <c r="E4251" s="20"/>
      <c r="F4251" s="20"/>
      <c r="G4251" s="20"/>
      <c r="H4251" s="20" t="s">
        <v>9236</v>
      </c>
      <c r="I4251" s="20" t="s">
        <v>9237</v>
      </c>
      <c r="J4251" s="20"/>
      <c r="K4251" s="20"/>
      <c r="L4251" s="20"/>
      <c r="M4251" s="20"/>
      <c r="N4251" s="20" t="s">
        <v>9238</v>
      </c>
      <c r="O4251" s="20"/>
      <c r="P4251" s="20"/>
      <c r="Q4251" s="20"/>
      <c r="R4251" s="20" t="s">
        <v>9167</v>
      </c>
      <c r="S4251" s="20" t="s">
        <v>9168</v>
      </c>
      <c r="T4251" s="20" t="s">
        <v>9239</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9240</v>
      </c>
      <c r="D4252" s="20" t="s">
        <v>44</v>
      </c>
      <c r="E4252" s="20" t="s">
        <v>9241</v>
      </c>
      <c r="F4252" s="20"/>
      <c r="G4252" s="20"/>
      <c r="H4252" s="20" t="s">
        <v>9242</v>
      </c>
      <c r="I4252" s="20" t="s">
        <v>9243</v>
      </c>
      <c r="J4252" s="20" t="s">
        <v>2520</v>
      </c>
      <c r="K4252" s="20">
        <v>5.0</v>
      </c>
      <c r="L4252" s="20" t="s">
        <v>618</v>
      </c>
      <c r="M4252" s="20"/>
      <c r="N4252" s="20" t="s">
        <v>4910</v>
      </c>
      <c r="O4252" s="20"/>
      <c r="P4252" s="20"/>
      <c r="Q4252" s="20"/>
      <c r="R4252" s="20" t="s">
        <v>9167</v>
      </c>
      <c r="S4252" s="20" t="s">
        <v>9168</v>
      </c>
      <c r="T4252" s="20" t="s">
        <v>9244</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9245</v>
      </c>
      <c r="D4253" s="20" t="s">
        <v>44</v>
      </c>
      <c r="E4253" s="20" t="s">
        <v>9246</v>
      </c>
      <c r="F4253" s="20"/>
      <c r="G4253" s="20"/>
      <c r="H4253" s="20" t="s">
        <v>9247</v>
      </c>
      <c r="I4253" s="20" t="s">
        <v>9248</v>
      </c>
      <c r="J4253" s="20"/>
      <c r="K4253" s="20"/>
      <c r="L4253" s="20"/>
      <c r="M4253" s="20"/>
      <c r="N4253" s="20" t="s">
        <v>9249</v>
      </c>
      <c r="O4253" s="20" t="s">
        <v>912</v>
      </c>
      <c r="P4253" s="20" t="s">
        <v>9250</v>
      </c>
      <c r="Q4253" s="20"/>
      <c r="R4253" s="20" t="s">
        <v>9167</v>
      </c>
      <c r="S4253" s="20" t="s">
        <v>9168</v>
      </c>
      <c r="T4253" s="20" t="s">
        <v>9251</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9252</v>
      </c>
      <c r="D4254" s="20" t="s">
        <v>44</v>
      </c>
      <c r="E4254" s="20" t="s">
        <v>917</v>
      </c>
      <c r="F4254" s="20"/>
      <c r="G4254" s="20"/>
      <c r="H4254" s="20" t="s">
        <v>9253</v>
      </c>
      <c r="I4254" s="20"/>
      <c r="J4254" s="20" t="s">
        <v>9254</v>
      </c>
      <c r="K4254" s="20">
        <v>6.0</v>
      </c>
      <c r="L4254" s="20" t="s">
        <v>1225</v>
      </c>
      <c r="M4254" s="20" t="s">
        <v>9255</v>
      </c>
      <c r="N4254" s="20" t="s">
        <v>9256</v>
      </c>
      <c r="O4254" s="20"/>
      <c r="P4254" s="20"/>
      <c r="Q4254" s="20"/>
      <c r="R4254" s="20" t="s">
        <v>9167</v>
      </c>
      <c r="S4254" s="20" t="s">
        <v>9168</v>
      </c>
      <c r="T4254" s="20" t="s">
        <v>9257</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8245</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9167</v>
      </c>
      <c r="S4255" s="20" t="s">
        <v>9168</v>
      </c>
      <c r="T4255" s="20" t="s">
        <v>9192</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9258</v>
      </c>
      <c r="D4256" s="20" t="s">
        <v>44</v>
      </c>
      <c r="E4256" s="20" t="s">
        <v>9259</v>
      </c>
      <c r="F4256" s="20"/>
      <c r="G4256" s="20"/>
      <c r="H4256" s="20" t="s">
        <v>9260</v>
      </c>
      <c r="I4256" s="20" t="s">
        <v>9261</v>
      </c>
      <c r="J4256" s="20"/>
      <c r="K4256" s="20"/>
      <c r="L4256" s="20"/>
      <c r="M4256" s="20"/>
      <c r="N4256" s="20" t="s">
        <v>9262</v>
      </c>
      <c r="O4256" s="20" t="s">
        <v>912</v>
      </c>
      <c r="P4256" s="20" t="s">
        <v>9263</v>
      </c>
      <c r="Q4256" s="20"/>
      <c r="R4256" s="20" t="s">
        <v>9167</v>
      </c>
      <c r="S4256" s="20" t="s">
        <v>9168</v>
      </c>
      <c r="T4256" s="20" t="s">
        <v>9264</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9265</v>
      </c>
      <c r="D4257" s="20" t="s">
        <v>44</v>
      </c>
      <c r="E4257" s="20" t="s">
        <v>608</v>
      </c>
      <c r="F4257" s="20"/>
      <c r="G4257" s="20"/>
      <c r="H4257" s="20" t="s">
        <v>9266</v>
      </c>
      <c r="I4257" s="20" t="s">
        <v>9267</v>
      </c>
      <c r="J4257" s="20" t="s">
        <v>9268</v>
      </c>
      <c r="K4257" s="20">
        <v>1.0</v>
      </c>
      <c r="L4257" s="20" t="s">
        <v>32</v>
      </c>
      <c r="M4257" s="20"/>
      <c r="N4257" s="20" t="s">
        <v>9269</v>
      </c>
      <c r="O4257" s="20"/>
      <c r="P4257" s="20"/>
      <c r="Q4257" s="20"/>
      <c r="R4257" s="20" t="s">
        <v>9167</v>
      </c>
      <c r="S4257" s="20" t="s">
        <v>9168</v>
      </c>
      <c r="T4257" s="20" t="s">
        <v>9270</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8245</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9167</v>
      </c>
      <c r="S4258" s="20" t="s">
        <v>9168</v>
      </c>
      <c r="T4258" s="20" t="s">
        <v>9192</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8236</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9167</v>
      </c>
      <c r="S4259" s="20" t="s">
        <v>9168</v>
      </c>
      <c r="T4259" s="20" t="s">
        <v>9192</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9271</v>
      </c>
      <c r="D4260" s="20" t="s">
        <v>44</v>
      </c>
      <c r="E4260" s="20" t="s">
        <v>9272</v>
      </c>
      <c r="F4260" s="20"/>
      <c r="G4260" s="20"/>
      <c r="H4260" s="20" t="s">
        <v>9273</v>
      </c>
      <c r="I4260" s="20" t="s">
        <v>9274</v>
      </c>
      <c r="J4260" s="20"/>
      <c r="K4260" s="20"/>
      <c r="L4260" s="20"/>
      <c r="M4260" s="20"/>
      <c r="N4260" s="20" t="s">
        <v>9275</v>
      </c>
      <c r="O4260" s="20" t="s">
        <v>912</v>
      </c>
      <c r="P4260" s="20" t="s">
        <v>9276</v>
      </c>
      <c r="Q4260" s="20"/>
      <c r="R4260" s="20" t="s">
        <v>9167</v>
      </c>
      <c r="S4260" s="20" t="s">
        <v>9168</v>
      </c>
      <c r="T4260" s="20" t="s">
        <v>9277</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9278</v>
      </c>
      <c r="D4261" s="20" t="s">
        <v>44</v>
      </c>
      <c r="E4261" s="20" t="s">
        <v>917</v>
      </c>
      <c r="F4261" s="20"/>
      <c r="G4261" s="20"/>
      <c r="H4261" s="20" t="s">
        <v>9279</v>
      </c>
      <c r="I4261" s="20" t="s">
        <v>9280</v>
      </c>
      <c r="J4261" s="20" t="s">
        <v>211</v>
      </c>
      <c r="K4261" s="20">
        <v>7.0</v>
      </c>
      <c r="L4261" s="20" t="s">
        <v>212</v>
      </c>
      <c r="M4261" s="20"/>
      <c r="N4261" s="20" t="s">
        <v>9281</v>
      </c>
      <c r="O4261" s="20"/>
      <c r="P4261" s="20"/>
      <c r="Q4261" s="20"/>
      <c r="R4261" s="20" t="s">
        <v>9167</v>
      </c>
      <c r="S4261" s="20" t="s">
        <v>9168</v>
      </c>
      <c r="T4261" s="20" t="s">
        <v>9282</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8245</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9167</v>
      </c>
      <c r="S4262" s="20" t="s">
        <v>9168</v>
      </c>
      <c r="T4262" s="20" t="s">
        <v>9192</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8277</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9167</v>
      </c>
      <c r="S4263" s="20" t="s">
        <v>9168</v>
      </c>
      <c r="T4263" s="20" t="s">
        <v>9192</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9283</v>
      </c>
      <c r="D4264" s="20" t="s">
        <v>44</v>
      </c>
      <c r="E4264" s="20" t="s">
        <v>9284</v>
      </c>
      <c r="F4264" s="20"/>
      <c r="G4264" s="20"/>
      <c r="H4264" s="20" t="s">
        <v>9285</v>
      </c>
      <c r="I4264" s="20" t="s">
        <v>9286</v>
      </c>
      <c r="J4264" s="20"/>
      <c r="K4264" s="20"/>
      <c r="L4264" s="20"/>
      <c r="M4264" s="20"/>
      <c r="N4264" s="20" t="s">
        <v>9287</v>
      </c>
      <c r="O4264" s="20" t="s">
        <v>912</v>
      </c>
      <c r="P4264" s="20" t="s">
        <v>9288</v>
      </c>
      <c r="Q4264" s="20"/>
      <c r="R4264" s="20" t="s">
        <v>9167</v>
      </c>
      <c r="S4264" s="20" t="s">
        <v>9168</v>
      </c>
      <c r="T4264" s="20" t="s">
        <v>9289</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9290</v>
      </c>
      <c r="D4265" s="20" t="s">
        <v>44</v>
      </c>
      <c r="E4265" s="20" t="s">
        <v>608</v>
      </c>
      <c r="F4265" s="20"/>
      <c r="G4265" s="20"/>
      <c r="H4265" s="20" t="s">
        <v>9291</v>
      </c>
      <c r="I4265" s="20" t="s">
        <v>9292</v>
      </c>
      <c r="J4265" s="20" t="s">
        <v>9293</v>
      </c>
      <c r="K4265" s="20">
        <v>1.0</v>
      </c>
      <c r="L4265" s="20" t="s">
        <v>32</v>
      </c>
      <c r="M4265" s="20"/>
      <c r="N4265" s="20" t="s">
        <v>9294</v>
      </c>
      <c r="O4265" s="20"/>
      <c r="P4265" s="20"/>
      <c r="Q4265" s="20"/>
      <c r="R4265" s="20" t="s">
        <v>9167</v>
      </c>
      <c r="S4265" s="20" t="s">
        <v>9168</v>
      </c>
      <c r="T4265" s="20" t="s">
        <v>9295</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9296</v>
      </c>
      <c r="D4266" s="20" t="s">
        <v>44</v>
      </c>
      <c r="E4266" s="20" t="s">
        <v>2064</v>
      </c>
      <c r="F4266" s="20"/>
      <c r="G4266" s="20"/>
      <c r="H4266" s="20" t="s">
        <v>9297</v>
      </c>
      <c r="I4266" s="20"/>
      <c r="J4266" s="20" t="s">
        <v>6055</v>
      </c>
      <c r="K4266" s="20">
        <v>1.0</v>
      </c>
      <c r="L4266" s="20" t="s">
        <v>32</v>
      </c>
      <c r="M4266" s="20"/>
      <c r="N4266" s="20" t="s">
        <v>9298</v>
      </c>
      <c r="O4266" s="20"/>
      <c r="P4266" s="20"/>
      <c r="Q4266" s="20"/>
      <c r="R4266" s="20" t="s">
        <v>9167</v>
      </c>
      <c r="S4266" s="20" t="s">
        <v>9168</v>
      </c>
      <c r="T4266" s="20" t="s">
        <v>9299</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8245</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9167</v>
      </c>
      <c r="S4267" s="20" t="s">
        <v>9168</v>
      </c>
      <c r="T4267" s="20" t="s">
        <v>9192</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4433</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9167</v>
      </c>
      <c r="S4268" s="20" t="s">
        <v>9168</v>
      </c>
      <c r="T4268" s="20" t="s">
        <v>9192</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4389</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9167</v>
      </c>
      <c r="S4269" s="20" t="s">
        <v>9168</v>
      </c>
      <c r="T4269" s="20" t="s">
        <v>9192</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5086</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9167</v>
      </c>
      <c r="S4270" s="20" t="s">
        <v>9168</v>
      </c>
      <c r="T4270" s="20" t="s">
        <v>9192</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9300</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5978</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9301</v>
      </c>
      <c r="R4274" s="20" t="s">
        <v>9300</v>
      </c>
      <c r="S4274" s="20" t="s">
        <v>9302</v>
      </c>
      <c r="T4274" s="20" t="s">
        <v>9303</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9300</v>
      </c>
      <c r="S4275" s="20" t="s">
        <v>9302</v>
      </c>
      <c r="T4275" s="20" t="s">
        <v>9303</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8957</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9300</v>
      </c>
      <c r="S4276" s="20" t="s">
        <v>9302</v>
      </c>
      <c r="T4276" s="20" t="s">
        <v>9303</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9304</v>
      </c>
      <c r="D4277" s="20" t="s">
        <v>247</v>
      </c>
      <c r="E4277" s="20" t="s">
        <v>9305</v>
      </c>
      <c r="F4277" s="20"/>
      <c r="G4277" s="20"/>
      <c r="H4277" s="20" t="s">
        <v>9306</v>
      </c>
      <c r="I4277" s="20"/>
      <c r="J4277" s="20"/>
      <c r="K4277" s="20"/>
      <c r="L4277" s="20"/>
      <c r="M4277" s="20"/>
      <c r="N4277" s="20" t="s">
        <v>9307</v>
      </c>
      <c r="O4277" s="20" t="s">
        <v>175</v>
      </c>
      <c r="P4277" s="20" t="s">
        <v>9308</v>
      </c>
      <c r="Q4277" s="20"/>
      <c r="R4277" s="20" t="s">
        <v>9300</v>
      </c>
      <c r="S4277" s="20" t="s">
        <v>9302</v>
      </c>
      <c r="T4277" s="20" t="s">
        <v>9309</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5226</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9300</v>
      </c>
      <c r="S4278" s="20" t="s">
        <v>9302</v>
      </c>
      <c r="T4278" s="20" t="s">
        <v>9303</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9310</v>
      </c>
      <c r="D4279" s="20" t="s">
        <v>247</v>
      </c>
      <c r="E4279" s="25" t="s">
        <v>9311</v>
      </c>
      <c r="F4279" s="20"/>
      <c r="G4279" s="20"/>
      <c r="H4279" s="20" t="s">
        <v>9312</v>
      </c>
      <c r="I4279" s="20"/>
      <c r="J4279" s="20" t="s">
        <v>1865</v>
      </c>
      <c r="K4279" s="20">
        <v>1.0</v>
      </c>
      <c r="L4279" s="20" t="s">
        <v>32</v>
      </c>
      <c r="M4279" s="20"/>
      <c r="N4279" s="20" t="s">
        <v>7125</v>
      </c>
      <c r="O4279" s="20"/>
      <c r="P4279" s="20"/>
      <c r="Q4279" s="20"/>
      <c r="R4279" s="20" t="s">
        <v>9300</v>
      </c>
      <c r="S4279" s="20" t="s">
        <v>9302</v>
      </c>
      <c r="T4279" s="20" t="s">
        <v>9313</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4561</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9300</v>
      </c>
      <c r="S4280" s="20" t="s">
        <v>9302</v>
      </c>
      <c r="T4280" s="20" t="s">
        <v>9303</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9314</v>
      </c>
      <c r="D4281" s="20" t="s">
        <v>44</v>
      </c>
      <c r="E4281" s="20" t="s">
        <v>9315</v>
      </c>
      <c r="F4281" s="20"/>
      <c r="G4281" s="20"/>
      <c r="H4281" s="20" t="s">
        <v>9316</v>
      </c>
      <c r="I4281" s="20" t="s">
        <v>9317</v>
      </c>
      <c r="J4281" s="20"/>
      <c r="K4281" s="20"/>
      <c r="L4281" s="20"/>
      <c r="M4281" s="20"/>
      <c r="N4281" s="20" t="s">
        <v>6137</v>
      </c>
      <c r="O4281" s="20" t="s">
        <v>175</v>
      </c>
      <c r="P4281" s="20" t="s">
        <v>9318</v>
      </c>
      <c r="Q4281" s="20"/>
      <c r="R4281" s="20" t="s">
        <v>9300</v>
      </c>
      <c r="S4281" s="20" t="s">
        <v>9302</v>
      </c>
      <c r="T4281" s="20" t="s">
        <v>9319</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6140</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9300</v>
      </c>
      <c r="S4282" s="20" t="s">
        <v>9302</v>
      </c>
      <c r="T4282" s="20" t="s">
        <v>9303</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9320</v>
      </c>
      <c r="D4283" s="20" t="s">
        <v>44</v>
      </c>
      <c r="E4283" s="20" t="s">
        <v>9321</v>
      </c>
      <c r="F4283" s="20"/>
      <c r="G4283" s="20"/>
      <c r="H4283" s="20" t="s">
        <v>9322</v>
      </c>
      <c r="I4283" s="20" t="s">
        <v>9323</v>
      </c>
      <c r="J4283" s="20" t="s">
        <v>211</v>
      </c>
      <c r="K4283" s="20">
        <v>7.0</v>
      </c>
      <c r="L4283" s="20" t="s">
        <v>212</v>
      </c>
      <c r="M4283" s="20"/>
      <c r="N4283" s="20" t="s">
        <v>6148</v>
      </c>
      <c r="O4283" s="20"/>
      <c r="P4283" s="20"/>
      <c r="Q4283" s="20"/>
      <c r="R4283" s="20" t="s">
        <v>9300</v>
      </c>
      <c r="S4283" s="20" t="s">
        <v>9302</v>
      </c>
      <c r="T4283" s="20" t="s">
        <v>9324</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2</v>
      </c>
      <c r="B4284" s="9">
        <f t="shared" si="4689"/>
        <v>3</v>
      </c>
      <c r="C4284" s="42" t="s">
        <v>3965</v>
      </c>
      <c r="D4284" s="20" t="str">
        <f>VLOOKUP($C4284,$C$1:$P$7320,2,0)</f>
        <v>adj</v>
      </c>
      <c r="E4284" s="20" t="str">
        <f>VLOOKUP($C4284,$C$1:$P$7320,3,0)</f>
        <v>masc acc sg of aññatara</v>
      </c>
      <c r="F4284" s="20" t="str">
        <f>VLOOKUP($C4284,$C$1:$P$7320,4,0)</f>
        <v/>
      </c>
      <c r="G4284" s="20"/>
      <c r="H4284" s="20" t="str">
        <f>VLOOKUP($C4284,$C$1:$P$7320,6,0)</f>
        <v>certain, one</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9300</v>
      </c>
      <c r="S4284" s="20" t="s">
        <v>9302</v>
      </c>
      <c r="T4284" s="20" t="s">
        <v>9303</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9325</v>
      </c>
      <c r="D4285" s="20" t="s">
        <v>44</v>
      </c>
      <c r="E4285" s="20" t="s">
        <v>9326</v>
      </c>
      <c r="F4285" s="20"/>
      <c r="G4285" s="20"/>
      <c r="H4285" s="20" t="s">
        <v>9327</v>
      </c>
      <c r="I4285" s="20" t="s">
        <v>9328</v>
      </c>
      <c r="J4285" s="20"/>
      <c r="K4285" s="20"/>
      <c r="L4285" s="20"/>
      <c r="M4285" s="20"/>
      <c r="N4285" s="20" t="s">
        <v>6137</v>
      </c>
      <c r="O4285" s="20" t="s">
        <v>175</v>
      </c>
      <c r="P4285" s="20" t="s">
        <v>9329</v>
      </c>
      <c r="Q4285" s="20"/>
      <c r="R4285" s="20" t="s">
        <v>9300</v>
      </c>
      <c r="S4285" s="20" t="s">
        <v>9302</v>
      </c>
      <c r="T4285" s="20" t="s">
        <v>9330</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9331</v>
      </c>
      <c r="D4286" s="20" t="s">
        <v>398</v>
      </c>
      <c r="E4286" s="20" t="s">
        <v>9332</v>
      </c>
      <c r="F4286" s="20"/>
      <c r="G4286" s="20"/>
      <c r="H4286" s="20" t="s">
        <v>9333</v>
      </c>
      <c r="I4286" s="25" t="s">
        <v>5996</v>
      </c>
      <c r="J4286" s="20" t="s">
        <v>1172</v>
      </c>
      <c r="K4286" s="20">
        <v>3.0</v>
      </c>
      <c r="L4286" s="20" t="s">
        <v>73</v>
      </c>
      <c r="M4286" s="20"/>
      <c r="N4286" s="20" t="s">
        <v>5997</v>
      </c>
      <c r="O4286" s="20"/>
      <c r="P4286" s="20"/>
      <c r="Q4286" s="20"/>
      <c r="R4286" s="20" t="s">
        <v>9300</v>
      </c>
      <c r="S4286" s="20" t="s">
        <v>9302</v>
      </c>
      <c r="T4286" s="20" t="s">
        <v>9334</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9335</v>
      </c>
      <c r="D4287" s="20" t="s">
        <v>247</v>
      </c>
      <c r="E4287" s="20" t="s">
        <v>9336</v>
      </c>
      <c r="F4287" s="20"/>
      <c r="G4287" s="20"/>
      <c r="H4287" s="20" t="s">
        <v>9337</v>
      </c>
      <c r="I4287" s="20"/>
      <c r="J4287" s="20"/>
      <c r="K4287" s="20"/>
      <c r="L4287" s="20"/>
      <c r="M4287" s="20"/>
      <c r="N4287" s="20"/>
      <c r="O4287" s="20"/>
      <c r="P4287" s="20"/>
      <c r="Q4287" s="20"/>
      <c r="R4287" s="20" t="s">
        <v>9300</v>
      </c>
      <c r="S4287" s="20" t="s">
        <v>9302</v>
      </c>
      <c r="T4287" s="20" t="s">
        <v>9338</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9300</v>
      </c>
      <c r="S4288" s="20" t="s">
        <v>9302</v>
      </c>
      <c r="T4288" s="20" t="s">
        <v>9303</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9339</v>
      </c>
      <c r="D4289" s="20" t="s">
        <v>247</v>
      </c>
      <c r="E4289" s="20" t="s">
        <v>9340</v>
      </c>
      <c r="F4289" s="20"/>
      <c r="G4289" s="20"/>
      <c r="H4289" s="20" t="s">
        <v>9341</v>
      </c>
      <c r="I4289" s="20" t="s">
        <v>9342</v>
      </c>
      <c r="J4289" s="20"/>
      <c r="K4289" s="20"/>
      <c r="L4289" s="20"/>
      <c r="M4289" s="20"/>
      <c r="N4289" s="20"/>
      <c r="O4289" s="20"/>
      <c r="P4289" s="20"/>
      <c r="Q4289" s="20"/>
      <c r="R4289" s="20" t="s">
        <v>9300</v>
      </c>
      <c r="S4289" s="20" t="s">
        <v>9302</v>
      </c>
      <c r="T4289" s="20" t="s">
        <v>9343</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9300</v>
      </c>
      <c r="S4290" s="20" t="s">
        <v>9302</v>
      </c>
      <c r="T4290" s="20" t="s">
        <v>9303</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9344</v>
      </c>
      <c r="D4291" s="20" t="s">
        <v>247</v>
      </c>
      <c r="E4291" s="20" t="s">
        <v>9345</v>
      </c>
      <c r="F4291" s="20"/>
      <c r="G4291" s="20"/>
      <c r="H4291" s="20" t="s">
        <v>9346</v>
      </c>
      <c r="I4291" s="20"/>
      <c r="J4291" s="20"/>
      <c r="K4291" s="20"/>
      <c r="L4291" s="20"/>
      <c r="M4291" s="20"/>
      <c r="N4291" s="20" t="s">
        <v>9347</v>
      </c>
      <c r="O4291" s="20" t="s">
        <v>62</v>
      </c>
      <c r="P4291" s="20" t="s">
        <v>9347</v>
      </c>
      <c r="Q4291" s="20"/>
      <c r="R4291" s="20" t="s">
        <v>9300</v>
      </c>
      <c r="S4291" s="20" t="s">
        <v>9302</v>
      </c>
      <c r="T4291" s="20" t="s">
        <v>9348</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9349</v>
      </c>
      <c r="D4292" s="20" t="s">
        <v>247</v>
      </c>
      <c r="E4292" s="20"/>
      <c r="F4292" s="20"/>
      <c r="G4292" s="20"/>
      <c r="H4292" s="20" t="s">
        <v>9350</v>
      </c>
      <c r="I4292" s="20"/>
      <c r="J4292" s="20"/>
      <c r="K4292" s="20"/>
      <c r="L4292" s="20"/>
      <c r="M4292" s="20"/>
      <c r="N4292" s="20"/>
      <c r="O4292" s="20"/>
      <c r="P4292" s="20"/>
      <c r="Q4292" s="20"/>
      <c r="R4292" s="20" t="s">
        <v>9300</v>
      </c>
      <c r="S4292" s="20" t="s">
        <v>9302</v>
      </c>
      <c r="T4292" s="20" t="s">
        <v>9351</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9352</v>
      </c>
      <c r="D4293" s="20" t="s">
        <v>247</v>
      </c>
      <c r="E4293" s="20" t="s">
        <v>9353</v>
      </c>
      <c r="F4293" s="20"/>
      <c r="G4293" s="20"/>
      <c r="H4293" s="20" t="s">
        <v>9354</v>
      </c>
      <c r="I4293" s="20"/>
      <c r="J4293" s="20"/>
      <c r="K4293" s="20"/>
      <c r="L4293" s="20"/>
      <c r="M4293" s="20"/>
      <c r="N4293" s="20"/>
      <c r="O4293" s="20"/>
      <c r="P4293" s="20"/>
      <c r="Q4293" s="20"/>
      <c r="R4293" s="20" t="s">
        <v>9300</v>
      </c>
      <c r="S4293" s="20" t="s">
        <v>9302</v>
      </c>
      <c r="T4293" s="20" t="s">
        <v>9355</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9300</v>
      </c>
      <c r="S4294" s="20" t="s">
        <v>9302</v>
      </c>
      <c r="T4294" s="20" t="s">
        <v>9303</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6022</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9300</v>
      </c>
      <c r="S4297" s="20" t="s">
        <v>9302</v>
      </c>
      <c r="T4297" s="20" t="s">
        <v>9356</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9300</v>
      </c>
      <c r="S4298" s="20" t="s">
        <v>9302</v>
      </c>
      <c r="T4298" s="20" t="s">
        <v>9356</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9300</v>
      </c>
      <c r="S4299" s="20" t="s">
        <v>9302</v>
      </c>
      <c r="T4299" s="20" t="s">
        <v>9356</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4561</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9300</v>
      </c>
      <c r="S4300" s="20" t="s">
        <v>9302</v>
      </c>
      <c r="T4300" s="20" t="s">
        <v>9356</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9314</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9300</v>
      </c>
      <c r="S4301" s="20" t="s">
        <v>9302</v>
      </c>
      <c r="T4301" s="20" t="s">
        <v>9356</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3</v>
      </c>
      <c r="B4302" s="9">
        <f t="shared" si="4689"/>
        <v>3</v>
      </c>
      <c r="C4302" s="42" t="s">
        <v>3965</v>
      </c>
      <c r="D4302" s="20" t="str">
        <f t="shared" si="5063"/>
        <v>adj</v>
      </c>
      <c r="E4302" s="20" t="str">
        <f t="shared" si="5075"/>
        <v>masc acc sg of aññatara</v>
      </c>
      <c r="F4302" s="20" t="str">
        <f t="shared" si="5065"/>
        <v/>
      </c>
      <c r="G4302" s="20"/>
      <c r="H4302" s="20" t="str">
        <f t="shared" si="5066"/>
        <v>certain, one</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9300</v>
      </c>
      <c r="S4302" s="20" t="s">
        <v>9302</v>
      </c>
      <c r="T4302" s="20" t="s">
        <v>9356</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9325</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9300</v>
      </c>
      <c r="S4303" s="20" t="s">
        <v>9302</v>
      </c>
      <c r="T4303" s="20" t="s">
        <v>9356</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5978</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9300</v>
      </c>
      <c r="S4304" s="20" t="s">
        <v>9302</v>
      </c>
      <c r="T4304" s="20" t="s">
        <v>9356</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4913</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9300</v>
      </c>
      <c r="S4305" s="20" t="s">
        <v>9302</v>
      </c>
      <c r="T4305" s="20" t="s">
        <v>9356</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9357</v>
      </c>
      <c r="D4306" s="20" t="s">
        <v>81</v>
      </c>
      <c r="E4306" s="20" t="s">
        <v>9358</v>
      </c>
      <c r="F4306" s="20"/>
      <c r="G4306" s="20"/>
      <c r="H4306" s="20" t="s">
        <v>9359</v>
      </c>
      <c r="I4306" s="20"/>
      <c r="J4306" s="20" t="s">
        <v>5472</v>
      </c>
      <c r="K4306" s="20">
        <v>2.0</v>
      </c>
      <c r="L4306" s="20" t="s">
        <v>3054</v>
      </c>
      <c r="M4306" s="20" t="s">
        <v>6585</v>
      </c>
      <c r="N4306" s="20" t="s">
        <v>9360</v>
      </c>
      <c r="O4306" s="20"/>
      <c r="P4306" s="20"/>
      <c r="Q4306" s="20"/>
      <c r="R4306" s="20" t="s">
        <v>9300</v>
      </c>
      <c r="S4306" s="20" t="s">
        <v>9302</v>
      </c>
      <c r="T4306" s="20" t="s">
        <v>9361</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4768</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9300</v>
      </c>
      <c r="S4307" s="20" t="s">
        <v>9302</v>
      </c>
      <c r="T4307" s="20" t="s">
        <v>9356</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9362</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9362</v>
      </c>
      <c r="S4311" s="20" t="s">
        <v>9363</v>
      </c>
      <c r="T4311" s="20" t="s">
        <v>9364</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9362</v>
      </c>
      <c r="S4312" s="20" t="s">
        <v>9363</v>
      </c>
      <c r="T4312" s="20" t="s">
        <v>9364</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9362</v>
      </c>
      <c r="S4313" s="20" t="s">
        <v>9363</v>
      </c>
      <c r="T4313" s="20" t="s">
        <v>9364</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9362</v>
      </c>
      <c r="S4314" s="20" t="s">
        <v>9363</v>
      </c>
      <c r="T4314" s="20" t="s">
        <v>9364</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9362</v>
      </c>
      <c r="S4315" s="20" t="s">
        <v>9363</v>
      </c>
      <c r="T4315" s="20" t="s">
        <v>9364</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4966</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9362</v>
      </c>
      <c r="S4316" s="20" t="s">
        <v>9363</v>
      </c>
      <c r="T4316" s="20" t="s">
        <v>9364</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9362</v>
      </c>
      <c r="S4317" s="20" t="s">
        <v>9363</v>
      </c>
      <c r="T4317" s="20" t="s">
        <v>9364</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9365</v>
      </c>
      <c r="D4318" s="20" t="s">
        <v>44</v>
      </c>
      <c r="E4318" s="20" t="s">
        <v>9366</v>
      </c>
      <c r="F4318" s="20"/>
      <c r="G4318" s="20"/>
      <c r="H4318" s="20" t="s">
        <v>9367</v>
      </c>
      <c r="I4318" s="20"/>
      <c r="J4318" s="20" t="s">
        <v>1001</v>
      </c>
      <c r="K4318" s="20">
        <v>1.0</v>
      </c>
      <c r="L4318" s="20" t="s">
        <v>32</v>
      </c>
      <c r="M4318" s="20" t="s">
        <v>9368</v>
      </c>
      <c r="N4318" s="20" t="s">
        <v>9369</v>
      </c>
      <c r="O4318" s="20"/>
      <c r="P4318" s="20"/>
      <c r="Q4318" s="20"/>
      <c r="R4318" s="20" t="s">
        <v>9362</v>
      </c>
      <c r="S4318" s="20" t="s">
        <v>9363</v>
      </c>
      <c r="T4318" s="20" t="s">
        <v>9370</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9362</v>
      </c>
      <c r="S4319" s="20" t="s">
        <v>9363</v>
      </c>
      <c r="T4319" s="20" t="s">
        <v>9364</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9371</v>
      </c>
      <c r="D4320" s="20" t="s">
        <v>44</v>
      </c>
      <c r="E4320" s="20" t="s">
        <v>9372</v>
      </c>
      <c r="F4320" s="20"/>
      <c r="G4320" s="20"/>
      <c r="H4320" s="20" t="s">
        <v>9373</v>
      </c>
      <c r="I4320" s="20" t="s">
        <v>9374</v>
      </c>
      <c r="J4320" s="20" t="s">
        <v>8341</v>
      </c>
      <c r="K4320" s="20">
        <v>3.0</v>
      </c>
      <c r="L4320" s="20" t="s">
        <v>73</v>
      </c>
      <c r="M4320" s="20"/>
      <c r="N4320" s="20" t="s">
        <v>9375</v>
      </c>
      <c r="O4320" s="20"/>
      <c r="P4320" s="20"/>
      <c r="Q4320" s="20"/>
      <c r="R4320" s="20" t="s">
        <v>9362</v>
      </c>
      <c r="S4320" s="20" t="s">
        <v>9363</v>
      </c>
      <c r="T4320" s="20" t="s">
        <v>9376</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9362</v>
      </c>
      <c r="S4321" s="20" t="s">
        <v>9363</v>
      </c>
      <c r="T4321" s="20" t="s">
        <v>9364</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9377</v>
      </c>
      <c r="D4322" s="20" t="s">
        <v>44</v>
      </c>
      <c r="E4322" s="20" t="s">
        <v>9378</v>
      </c>
      <c r="F4322" s="20"/>
      <c r="G4322" s="20"/>
      <c r="H4322" s="20" t="s">
        <v>9379</v>
      </c>
      <c r="I4322" s="20" t="s">
        <v>9380</v>
      </c>
      <c r="J4322" s="20" t="s">
        <v>8341</v>
      </c>
      <c r="K4322" s="20">
        <v>3.0</v>
      </c>
      <c r="L4322" s="20" t="s">
        <v>73</v>
      </c>
      <c r="M4322" s="20"/>
      <c r="N4322" s="20" t="s">
        <v>9381</v>
      </c>
      <c r="O4322" s="20"/>
      <c r="P4322" s="20"/>
      <c r="Q4322" s="20"/>
      <c r="R4322" s="20" t="s">
        <v>9362</v>
      </c>
      <c r="S4322" s="20" t="s">
        <v>9363</v>
      </c>
      <c r="T4322" s="20" t="s">
        <v>9382</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9362</v>
      </c>
      <c r="S4323" s="20" t="s">
        <v>9363</v>
      </c>
      <c r="T4323" s="20" t="s">
        <v>9364</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5816</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9362</v>
      </c>
      <c r="S4324" s="20" t="s">
        <v>9363</v>
      </c>
      <c r="T4324" s="20" t="s">
        <v>9364</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4913</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9362</v>
      </c>
      <c r="S4325" s="20" t="s">
        <v>9363</v>
      </c>
      <c r="T4325" s="20" t="s">
        <v>9364</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9383</v>
      </c>
      <c r="D4326" s="20" t="s">
        <v>81</v>
      </c>
      <c r="E4326" s="20" t="s">
        <v>9384</v>
      </c>
      <c r="F4326" s="20"/>
      <c r="G4326" s="20"/>
      <c r="H4326" s="20" t="s">
        <v>9385</v>
      </c>
      <c r="I4326" s="20" t="s">
        <v>9386</v>
      </c>
      <c r="J4326" s="20" t="s">
        <v>4520</v>
      </c>
      <c r="K4326" s="20">
        <v>1.0</v>
      </c>
      <c r="L4326" s="20" t="s">
        <v>193</v>
      </c>
      <c r="M4326" s="20" t="s">
        <v>4521</v>
      </c>
      <c r="N4326" s="20" t="s">
        <v>9387</v>
      </c>
      <c r="O4326" s="20"/>
      <c r="P4326" s="20"/>
      <c r="Q4326" s="20"/>
      <c r="R4326" s="20" t="s">
        <v>9362</v>
      </c>
      <c r="S4326" s="20" t="s">
        <v>9363</v>
      </c>
      <c r="T4326" s="20" t="s">
        <v>9388</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9389</v>
      </c>
      <c r="D4327" s="20" t="s">
        <v>26</v>
      </c>
      <c r="E4327" s="20" t="s">
        <v>9390</v>
      </c>
      <c r="F4327" s="20"/>
      <c r="G4327" s="20"/>
      <c r="H4327" s="20" t="s">
        <v>9391</v>
      </c>
      <c r="I4327" s="20" t="s">
        <v>9392</v>
      </c>
      <c r="J4327" s="20" t="s">
        <v>7522</v>
      </c>
      <c r="K4327" s="20">
        <v>1.0</v>
      </c>
      <c r="L4327" s="20" t="s">
        <v>32</v>
      </c>
      <c r="M4327" s="20"/>
      <c r="N4327" s="20" t="s">
        <v>9393</v>
      </c>
      <c r="O4327" s="20"/>
      <c r="P4327" s="20"/>
      <c r="Q4327" s="20" t="s">
        <v>9394</v>
      </c>
      <c r="R4327" s="20" t="s">
        <v>9362</v>
      </c>
      <c r="S4327" s="20" t="s">
        <v>9363</v>
      </c>
      <c r="T4327" s="20" t="s">
        <v>9395</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9357</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9362</v>
      </c>
      <c r="S4328" s="20" t="s">
        <v>9363</v>
      </c>
      <c r="T4328" s="20" t="s">
        <v>9364</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4768</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9362</v>
      </c>
      <c r="S4329" s="20" t="s">
        <v>9363</v>
      </c>
      <c r="T4329" s="20" t="s">
        <v>9364</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9396</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9396</v>
      </c>
      <c r="S4333" s="20" t="s">
        <v>9397</v>
      </c>
      <c r="T4333" s="25" t="s">
        <v>9398</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9396</v>
      </c>
      <c r="S4334" s="20" t="s">
        <v>9397</v>
      </c>
      <c r="T4334" s="25" t="s">
        <v>9398</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9396</v>
      </c>
      <c r="S4335" s="20" t="s">
        <v>9397</v>
      </c>
      <c r="T4335" s="25" t="s">
        <v>9398</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9396</v>
      </c>
      <c r="S4336" s="20" t="s">
        <v>9397</v>
      </c>
      <c r="T4336" s="25" t="s">
        <v>9398</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6414</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9396</v>
      </c>
      <c r="S4337" s="20" t="s">
        <v>9397</v>
      </c>
      <c r="T4337" s="25" t="s">
        <v>9398</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9396</v>
      </c>
      <c r="S4338" s="20" t="s">
        <v>9397</v>
      </c>
      <c r="T4338" s="25" t="s">
        <v>9398</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4913</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9396</v>
      </c>
      <c r="S4339" s="20" t="s">
        <v>9397</v>
      </c>
      <c r="T4339" s="25" t="s">
        <v>9398</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9396</v>
      </c>
      <c r="S4340" s="20" t="s">
        <v>9397</v>
      </c>
      <c r="T4340" s="25" t="s">
        <v>9398</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9399</v>
      </c>
      <c r="D4341" s="20" t="s">
        <v>44</v>
      </c>
      <c r="E4341" s="20" t="s">
        <v>9400</v>
      </c>
      <c r="F4341" s="20"/>
      <c r="G4341" s="20"/>
      <c r="H4341" s="20" t="s">
        <v>9401</v>
      </c>
      <c r="I4341" s="20" t="s">
        <v>9402</v>
      </c>
      <c r="J4341" s="20" t="s">
        <v>524</v>
      </c>
      <c r="K4341" s="20">
        <v>1.0</v>
      </c>
      <c r="L4341" s="20" t="s">
        <v>32</v>
      </c>
      <c r="M4341" s="20" t="s">
        <v>6103</v>
      </c>
      <c r="N4341" s="20" t="s">
        <v>6104</v>
      </c>
      <c r="O4341" s="20"/>
      <c r="P4341" s="20"/>
      <c r="Q4341" s="20"/>
      <c r="R4341" s="20" t="s">
        <v>9396</v>
      </c>
      <c r="S4341" s="20" t="s">
        <v>9397</v>
      </c>
      <c r="T4341" s="25" t="s">
        <v>9403</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9396</v>
      </c>
      <c r="S4342" s="20" t="s">
        <v>9397</v>
      </c>
      <c r="T4342" s="25" t="s">
        <v>9398</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9404</v>
      </c>
      <c r="D4343" s="20" t="s">
        <v>44</v>
      </c>
      <c r="E4343" s="20" t="s">
        <v>9405</v>
      </c>
      <c r="F4343" s="20"/>
      <c r="G4343" s="20"/>
      <c r="H4343" s="20" t="s">
        <v>9406</v>
      </c>
      <c r="I4343" s="20" t="s">
        <v>9407</v>
      </c>
      <c r="J4343" s="20"/>
      <c r="K4343" s="20"/>
      <c r="L4343" s="20"/>
      <c r="M4343" s="20"/>
      <c r="N4343" s="20" t="s">
        <v>9408</v>
      </c>
      <c r="O4343" s="20" t="s">
        <v>912</v>
      </c>
      <c r="P4343" s="20" t="s">
        <v>9409</v>
      </c>
      <c r="Q4343" s="20"/>
      <c r="R4343" s="20" t="s">
        <v>9396</v>
      </c>
      <c r="S4343" s="20" t="s">
        <v>9397</v>
      </c>
      <c r="T4343" s="25" t="s">
        <v>9410</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9411</v>
      </c>
      <c r="D4344" s="20" t="s">
        <v>44</v>
      </c>
      <c r="E4344" s="20" t="s">
        <v>2064</v>
      </c>
      <c r="F4344" s="20"/>
      <c r="G4344" s="20"/>
      <c r="H4344" s="20" t="s">
        <v>9412</v>
      </c>
      <c r="I4344" s="20" t="s">
        <v>9413</v>
      </c>
      <c r="J4344" s="20"/>
      <c r="K4344" s="20"/>
      <c r="L4344" s="20"/>
      <c r="M4344" s="20"/>
      <c r="N4344" s="20"/>
      <c r="O4344" s="20"/>
      <c r="P4344" s="20"/>
      <c r="Q4344" s="20"/>
      <c r="R4344" s="20" t="s">
        <v>9396</v>
      </c>
      <c r="S4344" s="20" t="s">
        <v>9397</v>
      </c>
      <c r="T4344" s="25" t="s">
        <v>9414</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9415</v>
      </c>
      <c r="D4345" s="20" t="s">
        <v>44</v>
      </c>
      <c r="E4345" s="20" t="s">
        <v>9416</v>
      </c>
      <c r="F4345" s="20"/>
      <c r="G4345" s="20"/>
      <c r="H4345" s="20" t="s">
        <v>5046</v>
      </c>
      <c r="I4345" s="20"/>
      <c r="J4345" s="20"/>
      <c r="K4345" s="20"/>
      <c r="L4345" s="20"/>
      <c r="M4345" s="20"/>
      <c r="N4345" s="20"/>
      <c r="O4345" s="20"/>
      <c r="P4345" s="20"/>
      <c r="Q4345" s="20"/>
      <c r="R4345" s="20" t="s">
        <v>9396</v>
      </c>
      <c r="S4345" s="20" t="s">
        <v>9397</v>
      </c>
      <c r="T4345" s="25" t="s">
        <v>9417</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9396</v>
      </c>
      <c r="S4346" s="20" t="s">
        <v>9397</v>
      </c>
      <c r="T4346" s="25" t="s">
        <v>9398</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9418</v>
      </c>
      <c r="D4347" s="20" t="s">
        <v>44</v>
      </c>
      <c r="E4347" s="20" t="s">
        <v>9419</v>
      </c>
      <c r="F4347" s="20"/>
      <c r="G4347" s="20"/>
      <c r="H4347" s="20" t="s">
        <v>9420</v>
      </c>
      <c r="I4347" s="20" t="s">
        <v>9421</v>
      </c>
      <c r="J4347" s="20"/>
      <c r="K4347" s="20"/>
      <c r="L4347" s="20"/>
      <c r="M4347" s="20"/>
      <c r="N4347" s="20" t="s">
        <v>9422</v>
      </c>
      <c r="O4347" s="20" t="s">
        <v>2251</v>
      </c>
      <c r="P4347" s="20" t="s">
        <v>9423</v>
      </c>
      <c r="Q4347" s="20"/>
      <c r="R4347" s="20" t="s">
        <v>9396</v>
      </c>
      <c r="S4347" s="20" t="s">
        <v>9397</v>
      </c>
      <c r="T4347" s="25" t="s">
        <v>9424</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9396</v>
      </c>
      <c r="S4348" s="20" t="s">
        <v>9397</v>
      </c>
      <c r="T4348" s="25" t="s">
        <v>9398</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9425</v>
      </c>
      <c r="D4349" s="20" t="s">
        <v>44</v>
      </c>
      <c r="E4349" s="20" t="s">
        <v>9426</v>
      </c>
      <c r="F4349" s="20"/>
      <c r="G4349" s="20"/>
      <c r="H4349" s="20" t="s">
        <v>9427</v>
      </c>
      <c r="I4349" s="20" t="s">
        <v>9428</v>
      </c>
      <c r="J4349" s="20" t="s">
        <v>1242</v>
      </c>
      <c r="K4349" s="20">
        <v>1.0</v>
      </c>
      <c r="L4349" s="20" t="s">
        <v>32</v>
      </c>
      <c r="M4349" s="20"/>
      <c r="N4349" s="20" t="s">
        <v>6407</v>
      </c>
      <c r="O4349" s="20"/>
      <c r="P4349" s="20"/>
      <c r="Q4349" s="20"/>
      <c r="R4349" s="20" t="s">
        <v>9396</v>
      </c>
      <c r="S4349" s="20" t="s">
        <v>9397</v>
      </c>
      <c r="T4349" s="25" t="s">
        <v>9429</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9396</v>
      </c>
      <c r="S4350" s="20" t="s">
        <v>9397</v>
      </c>
      <c r="T4350" s="25" t="s">
        <v>9398</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9430</v>
      </c>
      <c r="D4351" s="20" t="s">
        <v>81</v>
      </c>
      <c r="E4351" s="20" t="s">
        <v>9431</v>
      </c>
      <c r="F4351" s="20"/>
      <c r="G4351" s="20"/>
      <c r="H4351" s="20" t="s">
        <v>9432</v>
      </c>
      <c r="I4351" s="25" t="s">
        <v>9433</v>
      </c>
      <c r="J4351" s="20" t="s">
        <v>2215</v>
      </c>
      <c r="K4351" s="20">
        <v>1.0</v>
      </c>
      <c r="L4351" s="25" t="s">
        <v>1456</v>
      </c>
      <c r="M4351" s="20" t="s">
        <v>9434</v>
      </c>
      <c r="N4351" s="20" t="s">
        <v>9435</v>
      </c>
      <c r="O4351" s="20"/>
      <c r="P4351" s="20"/>
      <c r="Q4351" s="20"/>
      <c r="R4351" s="20" t="s">
        <v>9396</v>
      </c>
      <c r="S4351" s="20" t="s">
        <v>9397</v>
      </c>
      <c r="T4351" s="25" t="s">
        <v>9436</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9396</v>
      </c>
      <c r="S4352" s="20" t="s">
        <v>9397</v>
      </c>
      <c r="T4352" s="25" t="s">
        <v>9398</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9437</v>
      </c>
      <c r="D4353" s="20" t="s">
        <v>81</v>
      </c>
      <c r="E4353" s="20" t="s">
        <v>9438</v>
      </c>
      <c r="F4353" s="20"/>
      <c r="G4353" s="20"/>
      <c r="H4353" s="20" t="s">
        <v>9439</v>
      </c>
      <c r="I4353" s="25" t="s">
        <v>9440</v>
      </c>
      <c r="J4353" s="20" t="s">
        <v>2215</v>
      </c>
      <c r="K4353" s="20">
        <v>1.0</v>
      </c>
      <c r="L4353" s="25" t="s">
        <v>1456</v>
      </c>
      <c r="M4353" s="20" t="s">
        <v>9441</v>
      </c>
      <c r="N4353" s="20" t="s">
        <v>9442</v>
      </c>
      <c r="O4353" s="20"/>
      <c r="P4353" s="20"/>
      <c r="Q4353" s="20"/>
      <c r="R4353" s="20" t="s">
        <v>9396</v>
      </c>
      <c r="S4353" s="20" t="s">
        <v>9397</v>
      </c>
      <c r="T4353" s="25" t="s">
        <v>9443</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9396</v>
      </c>
      <c r="S4354" s="20" t="s">
        <v>9397</v>
      </c>
      <c r="T4354" s="25" t="s">
        <v>9398</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9396</v>
      </c>
      <c r="S4355" s="20" t="s">
        <v>9397</v>
      </c>
      <c r="T4355" s="25" t="s">
        <v>9398</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9444</v>
      </c>
      <c r="D4356" s="20" t="s">
        <v>115</v>
      </c>
      <c r="E4356" s="20" t="s">
        <v>6760</v>
      </c>
      <c r="F4356" s="20"/>
      <c r="G4356" s="20"/>
      <c r="H4356" s="20"/>
      <c r="I4356" s="20"/>
      <c r="J4356" s="20"/>
      <c r="K4356" s="20"/>
      <c r="L4356" s="20"/>
      <c r="M4356" s="20"/>
      <c r="N4356" s="20" t="s">
        <v>9445</v>
      </c>
      <c r="O4356" s="20"/>
      <c r="P4356" s="20"/>
      <c r="Q4356" s="20" t="s">
        <v>9446</v>
      </c>
      <c r="R4356" s="20" t="s">
        <v>9396</v>
      </c>
      <c r="S4356" s="20" t="s">
        <v>9397</v>
      </c>
      <c r="T4356" s="25" t="s">
        <v>9447</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9448</v>
      </c>
      <c r="D4357" s="20" t="s">
        <v>247</v>
      </c>
      <c r="E4357" s="20" t="s">
        <v>9449</v>
      </c>
      <c r="F4357" s="20"/>
      <c r="G4357" s="20"/>
      <c r="H4357" s="20" t="s">
        <v>9450</v>
      </c>
      <c r="I4357" s="20" t="s">
        <v>9451</v>
      </c>
      <c r="J4357" s="20"/>
      <c r="K4357" s="20"/>
      <c r="L4357" s="20"/>
      <c r="M4357" s="20"/>
      <c r="N4357" s="20" t="s">
        <v>9452</v>
      </c>
      <c r="O4357" s="20" t="s">
        <v>2245</v>
      </c>
      <c r="P4357" s="20" t="s">
        <v>9453</v>
      </c>
      <c r="Q4357" s="20" t="s">
        <v>9454</v>
      </c>
      <c r="R4357" s="20" t="s">
        <v>9396</v>
      </c>
      <c r="S4357" s="20" t="s">
        <v>9397</v>
      </c>
      <c r="T4357" s="25" t="s">
        <v>9455</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9456</v>
      </c>
      <c r="D4358" s="20" t="s">
        <v>44</v>
      </c>
      <c r="E4358" s="20" t="s">
        <v>917</v>
      </c>
      <c r="F4358" s="20"/>
      <c r="G4358" s="20"/>
      <c r="H4358" s="20" t="s">
        <v>9457</v>
      </c>
      <c r="I4358" s="20"/>
      <c r="J4358" s="20" t="s">
        <v>9100</v>
      </c>
      <c r="K4358" s="20">
        <v>1.0</v>
      </c>
      <c r="L4358" s="20" t="s">
        <v>32</v>
      </c>
      <c r="M4358" s="20"/>
      <c r="N4358" s="20" t="s">
        <v>9101</v>
      </c>
      <c r="O4358" s="20"/>
      <c r="P4358" s="20"/>
      <c r="Q4358" s="20" t="s">
        <v>9102</v>
      </c>
      <c r="R4358" s="20" t="s">
        <v>9396</v>
      </c>
      <c r="S4358" s="20" t="s">
        <v>9397</v>
      </c>
      <c r="T4358" s="25" t="s">
        <v>9458</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9459</v>
      </c>
      <c r="D4359" s="20" t="s">
        <v>247</v>
      </c>
      <c r="E4359" s="20" t="s">
        <v>1744</v>
      </c>
      <c r="F4359" s="20"/>
      <c r="G4359" s="20"/>
      <c r="H4359" s="20" t="s">
        <v>9460</v>
      </c>
      <c r="I4359" s="20" t="s">
        <v>1747</v>
      </c>
      <c r="J4359" s="20" t="s">
        <v>725</v>
      </c>
      <c r="K4359" s="20">
        <v>1.0</v>
      </c>
      <c r="L4359" s="20" t="s">
        <v>32</v>
      </c>
      <c r="M4359" s="20"/>
      <c r="N4359" s="20" t="s">
        <v>726</v>
      </c>
      <c r="O4359" s="20"/>
      <c r="P4359" s="20"/>
      <c r="Q4359" s="20"/>
      <c r="R4359" s="20" t="s">
        <v>9396</v>
      </c>
      <c r="S4359" s="20" t="s">
        <v>9397</v>
      </c>
      <c r="T4359" s="25" t="s">
        <v>9461</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9396</v>
      </c>
      <c r="S4360" s="20" t="s">
        <v>9397</v>
      </c>
      <c r="T4360" s="25" t="s">
        <v>9398</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4768</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9396</v>
      </c>
      <c r="S4361" s="20" t="s">
        <v>9397</v>
      </c>
      <c r="T4361" s="25" t="s">
        <v>9398</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9462</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9463</v>
      </c>
      <c r="D4364" s="123" t="s">
        <v>44</v>
      </c>
      <c r="E4364" s="118" t="s">
        <v>9464</v>
      </c>
      <c r="F4364" s="123"/>
      <c r="G4364" s="123"/>
      <c r="H4364" s="118" t="s">
        <v>9465</v>
      </c>
      <c r="I4364" s="123"/>
      <c r="J4364" s="123"/>
      <c r="K4364" s="123"/>
      <c r="L4364" s="123"/>
      <c r="M4364" s="123"/>
      <c r="N4364" s="118" t="s">
        <v>9466</v>
      </c>
      <c r="O4364" s="123" t="s">
        <v>62</v>
      </c>
      <c r="P4364" s="118" t="s">
        <v>9466</v>
      </c>
      <c r="Q4364" s="123"/>
      <c r="R4364" s="123" t="s">
        <v>9396</v>
      </c>
      <c r="S4364" s="123" t="s">
        <v>9397</v>
      </c>
      <c r="T4364" s="118" t="s">
        <v>9467</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9468</v>
      </c>
      <c r="D4365" s="141" t="s">
        <v>44</v>
      </c>
      <c r="E4365" s="144" t="s">
        <v>5386</v>
      </c>
      <c r="F4365" s="141"/>
      <c r="G4365" s="141"/>
      <c r="H4365" s="144" t="s">
        <v>9469</v>
      </c>
      <c r="I4365" s="141"/>
      <c r="J4365" s="141"/>
      <c r="K4365" s="141"/>
      <c r="L4365" s="141"/>
      <c r="M4365" s="141"/>
      <c r="N4365" s="144" t="s">
        <v>9470</v>
      </c>
      <c r="O4365" s="144" t="s">
        <v>175</v>
      </c>
      <c r="P4365" s="118" t="s">
        <v>9471</v>
      </c>
      <c r="Q4365" s="123"/>
      <c r="R4365" s="123" t="s">
        <v>9396</v>
      </c>
      <c r="S4365" s="123" t="s">
        <v>9397</v>
      </c>
      <c r="T4365" s="118" t="s">
        <v>9472</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9473</v>
      </c>
      <c r="D4366" s="141" t="s">
        <v>44</v>
      </c>
      <c r="E4366" s="141" t="s">
        <v>2064</v>
      </c>
      <c r="F4366" s="141"/>
      <c r="G4366" s="141"/>
      <c r="H4366" s="141" t="s">
        <v>9050</v>
      </c>
      <c r="I4366" s="141" t="s">
        <v>9051</v>
      </c>
      <c r="J4366" s="141" t="s">
        <v>9052</v>
      </c>
      <c r="K4366" s="141">
        <v>1.0</v>
      </c>
      <c r="L4366" s="141" t="s">
        <v>32</v>
      </c>
      <c r="M4366" s="141"/>
      <c r="N4366" s="141" t="s">
        <v>9053</v>
      </c>
      <c r="O4366" s="141"/>
      <c r="P4366" s="123"/>
      <c r="Q4366" s="123"/>
      <c r="R4366" s="123" t="s">
        <v>9396</v>
      </c>
      <c r="S4366" s="123" t="s">
        <v>9397</v>
      </c>
      <c r="T4366" s="118" t="s">
        <v>9474</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9475</v>
      </c>
      <c r="D4367" s="141" t="s">
        <v>44</v>
      </c>
      <c r="E4367" s="144" t="s">
        <v>917</v>
      </c>
      <c r="F4367" s="141"/>
      <c r="G4367" s="141"/>
      <c r="H4367" s="144" t="s">
        <v>9476</v>
      </c>
      <c r="I4367" s="141"/>
      <c r="J4367" s="141"/>
      <c r="K4367" s="141"/>
      <c r="L4367" s="141"/>
      <c r="M4367" s="141"/>
      <c r="N4367" s="141"/>
      <c r="O4367" s="141"/>
      <c r="P4367" s="123"/>
      <c r="Q4367" s="123"/>
      <c r="R4367" s="123" t="s">
        <v>9396</v>
      </c>
      <c r="S4367" s="123" t="s">
        <v>9397</v>
      </c>
      <c r="T4367" s="118" t="s">
        <v>9477</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5903</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9396</v>
      </c>
      <c r="S4368" s="123" t="s">
        <v>9397</v>
      </c>
      <c r="T4368" s="127" t="s">
        <v>9462</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9478</v>
      </c>
      <c r="D4369" s="118" t="s">
        <v>7151</v>
      </c>
      <c r="E4369" s="146" t="s">
        <v>9479</v>
      </c>
      <c r="F4369" s="123"/>
      <c r="G4369" s="123"/>
      <c r="H4369" s="118" t="s">
        <v>9480</v>
      </c>
      <c r="I4369" s="123"/>
      <c r="J4369" s="123"/>
      <c r="K4369" s="123"/>
      <c r="L4369" s="123"/>
      <c r="M4369" s="123"/>
      <c r="N4369" s="118" t="s">
        <v>9481</v>
      </c>
      <c r="O4369" s="123"/>
      <c r="P4369" s="123"/>
      <c r="Q4369" s="123"/>
      <c r="R4369" s="123" t="s">
        <v>9396</v>
      </c>
      <c r="S4369" s="123" t="s">
        <v>9397</v>
      </c>
      <c r="T4369" s="127" t="s">
        <v>9482</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9483</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9483</v>
      </c>
      <c r="S4373" s="20" t="s">
        <v>9484</v>
      </c>
      <c r="T4373" s="20" t="s">
        <v>9485</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9483</v>
      </c>
      <c r="S4374" s="20" t="s">
        <v>9484</v>
      </c>
      <c r="T4374" s="20" t="s">
        <v>9485</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9483</v>
      </c>
      <c r="S4375" s="20" t="s">
        <v>9484</v>
      </c>
      <c r="T4375" s="20" t="s">
        <v>9485</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9483</v>
      </c>
      <c r="S4376" s="20" t="s">
        <v>9484</v>
      </c>
      <c r="T4376" s="20" t="s">
        <v>9485</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9486</v>
      </c>
      <c r="D4377" s="20" t="s">
        <v>44</v>
      </c>
      <c r="E4377" s="20" t="s">
        <v>9487</v>
      </c>
      <c r="F4377" s="20"/>
      <c r="G4377" s="20"/>
      <c r="H4377" s="20" t="s">
        <v>9488</v>
      </c>
      <c r="I4377" s="20" t="s">
        <v>9489</v>
      </c>
      <c r="J4377" s="20" t="s">
        <v>7824</v>
      </c>
      <c r="K4377" s="20">
        <v>1.0</v>
      </c>
      <c r="L4377" s="20" t="s">
        <v>32</v>
      </c>
      <c r="M4377" s="20"/>
      <c r="N4377" s="20" t="s">
        <v>9490</v>
      </c>
      <c r="O4377" s="20"/>
      <c r="P4377" s="20"/>
      <c r="Q4377" s="20"/>
      <c r="R4377" s="20" t="s">
        <v>9483</v>
      </c>
      <c r="S4377" s="20" t="s">
        <v>9484</v>
      </c>
      <c r="T4377" s="20" t="s">
        <v>9491</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9483</v>
      </c>
      <c r="S4378" s="20" t="s">
        <v>9484</v>
      </c>
      <c r="T4378" s="20" t="s">
        <v>9485</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9483</v>
      </c>
      <c r="S4379" s="20" t="s">
        <v>9484</v>
      </c>
      <c r="T4379" s="20" t="s">
        <v>9485</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4768</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9483</v>
      </c>
      <c r="S4380" s="20" t="s">
        <v>9484</v>
      </c>
      <c r="T4380" s="20" t="s">
        <v>9485</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9492</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9492</v>
      </c>
      <c r="S4384" s="25" t="s">
        <v>9493</v>
      </c>
      <c r="T4384" s="20" t="s">
        <v>9494</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9492</v>
      </c>
      <c r="S4385" s="25" t="s">
        <v>9493</v>
      </c>
      <c r="T4385" s="20" t="s">
        <v>9494</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9492</v>
      </c>
      <c r="S4386" s="25" t="s">
        <v>9493</v>
      </c>
      <c r="T4386" s="20" t="s">
        <v>9494</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4246</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9492</v>
      </c>
      <c r="S4387" s="25" t="s">
        <v>9493</v>
      </c>
      <c r="T4387" s="20" t="s">
        <v>9494</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7820</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9492</v>
      </c>
      <c r="S4388" s="25" t="s">
        <v>9493</v>
      </c>
      <c r="T4388" s="20" t="s">
        <v>9494</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7827</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9492</v>
      </c>
      <c r="S4389" s="25" t="s">
        <v>9493</v>
      </c>
      <c r="T4389" s="20" t="s">
        <v>9494</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9357</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9492</v>
      </c>
      <c r="S4390" s="25" t="s">
        <v>9493</v>
      </c>
      <c r="T4390" s="20" t="s">
        <v>9494</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4768</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9492</v>
      </c>
      <c r="S4391" s="25" t="s">
        <v>9493</v>
      </c>
      <c r="T4391" s="20" t="s">
        <v>9494</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9495</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9495</v>
      </c>
      <c r="S4395" s="20" t="s">
        <v>9496</v>
      </c>
      <c r="T4395" s="20" t="s">
        <v>9497</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9495</v>
      </c>
      <c r="S4396" s="20" t="s">
        <v>9496</v>
      </c>
      <c r="T4396" s="20" t="s">
        <v>9497</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9495</v>
      </c>
      <c r="S4397" s="20" t="s">
        <v>9496</v>
      </c>
      <c r="T4397" s="20" t="s">
        <v>9497</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4246</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9495</v>
      </c>
      <c r="S4398" s="20" t="s">
        <v>9496</v>
      </c>
      <c r="T4398" s="20" t="s">
        <v>9497</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9498</v>
      </c>
      <c r="D4399" s="20" t="s">
        <v>247</v>
      </c>
      <c r="E4399" s="20" t="s">
        <v>9499</v>
      </c>
      <c r="F4399" s="20"/>
      <c r="G4399" s="20"/>
      <c r="H4399" s="20" t="s">
        <v>9500</v>
      </c>
      <c r="I4399" s="20"/>
      <c r="J4399" s="20"/>
      <c r="K4399" s="20"/>
      <c r="L4399" s="20"/>
      <c r="M4399" s="20"/>
      <c r="N4399" s="20" t="s">
        <v>9501</v>
      </c>
      <c r="O4399" s="20" t="s">
        <v>62</v>
      </c>
      <c r="P4399" s="20" t="s">
        <v>9501</v>
      </c>
      <c r="Q4399" s="20"/>
      <c r="R4399" s="20" t="s">
        <v>9495</v>
      </c>
      <c r="S4399" s="20" t="s">
        <v>9496</v>
      </c>
      <c r="T4399" s="20" t="s">
        <v>9502</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9495</v>
      </c>
      <c r="S4400" s="20" t="s">
        <v>9496</v>
      </c>
      <c r="T4400" s="20" t="s">
        <v>9497</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9503</v>
      </c>
      <c r="D4401" s="20" t="s">
        <v>44</v>
      </c>
      <c r="E4401" s="20" t="s">
        <v>1062</v>
      </c>
      <c r="F4401" s="20"/>
      <c r="G4401" s="20"/>
      <c r="H4401" s="20" t="s">
        <v>9504</v>
      </c>
      <c r="I4401" s="20"/>
      <c r="J4401" s="20" t="s">
        <v>673</v>
      </c>
      <c r="K4401" s="20">
        <v>1.0</v>
      </c>
      <c r="L4401" s="20" t="s">
        <v>32</v>
      </c>
      <c r="M4401" s="20"/>
      <c r="N4401" s="20" t="s">
        <v>674</v>
      </c>
      <c r="O4401" s="20"/>
      <c r="P4401" s="20"/>
      <c r="Q4401" s="20"/>
      <c r="R4401" s="20" t="s">
        <v>9495</v>
      </c>
      <c r="S4401" s="20" t="s">
        <v>9496</v>
      </c>
      <c r="T4401" s="25" t="s">
        <v>9505</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9506</v>
      </c>
      <c r="D4402" s="20" t="s">
        <v>44</v>
      </c>
      <c r="E4402" s="20" t="s">
        <v>9507</v>
      </c>
      <c r="F4402" s="20"/>
      <c r="G4402" s="20"/>
      <c r="H4402" s="20" t="s">
        <v>9508</v>
      </c>
      <c r="I4402" s="20" t="s">
        <v>9509</v>
      </c>
      <c r="J4402" s="20"/>
      <c r="K4402" s="20"/>
      <c r="L4402" s="20"/>
      <c r="M4402" s="20"/>
      <c r="N4402" s="21" t="s">
        <v>9510</v>
      </c>
      <c r="O4402" s="20" t="s">
        <v>175</v>
      </c>
      <c r="P4402" s="20" t="s">
        <v>9511</v>
      </c>
      <c r="Q4402" s="20" t="s">
        <v>9512</v>
      </c>
      <c r="R4402" s="20" t="s">
        <v>9495</v>
      </c>
      <c r="S4402" s="20" t="s">
        <v>9496</v>
      </c>
      <c r="T4402" s="20" t="s">
        <v>9513</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9514</v>
      </c>
      <c r="D4403" s="20" t="s">
        <v>180</v>
      </c>
      <c r="E4403" s="20"/>
      <c r="F4403" s="20"/>
      <c r="G4403" s="20"/>
      <c r="H4403" s="20" t="s">
        <v>9515</v>
      </c>
      <c r="I4403" s="20" t="s">
        <v>9516</v>
      </c>
      <c r="J4403" s="20" t="s">
        <v>1233</v>
      </c>
      <c r="K4403" s="20">
        <v>1.0</v>
      </c>
      <c r="L4403" s="20" t="s">
        <v>32</v>
      </c>
      <c r="M4403" s="20"/>
      <c r="N4403" s="20" t="s">
        <v>9517</v>
      </c>
      <c r="O4403" s="20"/>
      <c r="P4403" s="20"/>
      <c r="Q4403" s="20" t="s">
        <v>9518</v>
      </c>
      <c r="R4403" s="20" t="s">
        <v>9495</v>
      </c>
      <c r="S4403" s="20" t="s">
        <v>9496</v>
      </c>
      <c r="T4403" s="25" t="s">
        <v>9519</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9520</v>
      </c>
      <c r="D4404" s="20" t="s">
        <v>44</v>
      </c>
      <c r="E4404" s="20" t="s">
        <v>9521</v>
      </c>
      <c r="F4404" s="20"/>
      <c r="G4404" s="20"/>
      <c r="H4404" s="20" t="s">
        <v>2891</v>
      </c>
      <c r="I4404" s="20"/>
      <c r="J4404" s="20" t="s">
        <v>211</v>
      </c>
      <c r="K4404" s="20">
        <v>7.0</v>
      </c>
      <c r="L4404" s="20" t="s">
        <v>212</v>
      </c>
      <c r="M4404" s="20"/>
      <c r="N4404" s="20" t="s">
        <v>2892</v>
      </c>
      <c r="O4404" s="20"/>
      <c r="P4404" s="20"/>
      <c r="Q4404" s="20"/>
      <c r="R4404" s="20" t="s">
        <v>9495</v>
      </c>
      <c r="S4404" s="20" t="s">
        <v>9496</v>
      </c>
      <c r="T4404" s="25" t="s">
        <v>9522</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9523</v>
      </c>
      <c r="D4405" s="20" t="s">
        <v>44</v>
      </c>
      <c r="E4405" s="20" t="s">
        <v>9524</v>
      </c>
      <c r="F4405" s="20"/>
      <c r="G4405" s="20"/>
      <c r="H4405" s="20" t="s">
        <v>9525</v>
      </c>
      <c r="I4405" s="20" t="s">
        <v>9526</v>
      </c>
      <c r="J4405" s="20"/>
      <c r="K4405" s="20"/>
      <c r="L4405" s="20"/>
      <c r="M4405" s="20"/>
      <c r="N4405" s="20" t="s">
        <v>9527</v>
      </c>
      <c r="O4405" s="20" t="s">
        <v>62</v>
      </c>
      <c r="P4405" s="20" t="s">
        <v>9527</v>
      </c>
      <c r="Q4405" s="20"/>
      <c r="R4405" s="20" t="s">
        <v>9495</v>
      </c>
      <c r="S4405" s="20" t="s">
        <v>9496</v>
      </c>
      <c r="T4405" s="20" t="s">
        <v>9528</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8897</v>
      </c>
      <c r="D4406" s="20" t="s">
        <v>26</v>
      </c>
      <c r="E4406" s="20" t="s">
        <v>65</v>
      </c>
      <c r="F4406" s="20"/>
      <c r="G4406" s="20"/>
      <c r="H4406" s="20" t="s">
        <v>8898</v>
      </c>
      <c r="I4406" s="20"/>
      <c r="J4406" s="20"/>
      <c r="K4406" s="20"/>
      <c r="L4406" s="20"/>
      <c r="M4406" s="20"/>
      <c r="N4406" s="20"/>
      <c r="O4406" s="20"/>
      <c r="P4406" s="20"/>
      <c r="Q4406" s="20"/>
      <c r="R4406" s="20" t="s">
        <v>9495</v>
      </c>
      <c r="S4406" s="20" t="s">
        <v>9496</v>
      </c>
      <c r="T4406" s="20" t="s">
        <v>9529</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9530</v>
      </c>
      <c r="D4407" s="20" t="s">
        <v>44</v>
      </c>
      <c r="E4407" s="20" t="s">
        <v>9531</v>
      </c>
      <c r="F4407" s="20"/>
      <c r="G4407" s="20"/>
      <c r="H4407" s="20" t="s">
        <v>9532</v>
      </c>
      <c r="I4407" s="20"/>
      <c r="J4407" s="20" t="s">
        <v>211</v>
      </c>
      <c r="K4407" s="20">
        <v>7.0</v>
      </c>
      <c r="L4407" s="20" t="s">
        <v>212</v>
      </c>
      <c r="M4407" s="20"/>
      <c r="N4407" s="20" t="s">
        <v>9281</v>
      </c>
      <c r="O4407" s="20"/>
      <c r="P4407" s="20"/>
      <c r="Q4407" s="20"/>
      <c r="R4407" s="20" t="s">
        <v>9495</v>
      </c>
      <c r="S4407" s="20" t="s">
        <v>9496</v>
      </c>
      <c r="T4407" s="20" t="s">
        <v>9533</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9534</v>
      </c>
      <c r="D4408" s="20" t="s">
        <v>81</v>
      </c>
      <c r="E4408" s="20" t="s">
        <v>9535</v>
      </c>
      <c r="F4408" s="20"/>
      <c r="G4408" s="20"/>
      <c r="H4408" s="20" t="s">
        <v>9536</v>
      </c>
      <c r="I4408" s="25" t="s">
        <v>9537</v>
      </c>
      <c r="J4408" s="20" t="s">
        <v>9538</v>
      </c>
      <c r="K4408" s="20">
        <v>1.0</v>
      </c>
      <c r="L4408" s="25" t="s">
        <v>193</v>
      </c>
      <c r="M4408" s="20" t="s">
        <v>9539</v>
      </c>
      <c r="N4408" s="20" t="s">
        <v>9540</v>
      </c>
      <c r="O4408" s="20"/>
      <c r="P4408" s="20"/>
      <c r="Q4408" s="20"/>
      <c r="R4408" s="20" t="s">
        <v>9495</v>
      </c>
      <c r="S4408" s="20" t="s">
        <v>9496</v>
      </c>
      <c r="T4408" s="20" t="s">
        <v>9541</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4768</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9495</v>
      </c>
      <c r="S4409" s="20" t="s">
        <v>9496</v>
      </c>
      <c r="T4409" s="20" t="s">
        <v>9497</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9542</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9542</v>
      </c>
      <c r="S4413" s="20" t="s">
        <v>9543</v>
      </c>
      <c r="T4413" s="20" t="s">
        <v>9544</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9542</v>
      </c>
      <c r="S4414" s="20" t="s">
        <v>9543</v>
      </c>
      <c r="T4414" s="20" t="s">
        <v>9544</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9542</v>
      </c>
      <c r="S4415" s="20" t="s">
        <v>9543</v>
      </c>
      <c r="T4415" s="20" t="s">
        <v>9544</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9542</v>
      </c>
      <c r="S4416" s="20" t="s">
        <v>9543</v>
      </c>
      <c r="T4416" s="20" t="s">
        <v>9544</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4246</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9542</v>
      </c>
      <c r="S4417" s="20" t="s">
        <v>9543</v>
      </c>
      <c r="T4417" s="20" t="s">
        <v>9544</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7365</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9542</v>
      </c>
      <c r="S4418" s="20" t="s">
        <v>9543</v>
      </c>
      <c r="T4418" s="20" t="s">
        <v>9544</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9542</v>
      </c>
      <c r="S4419" s="20" t="s">
        <v>9543</v>
      </c>
      <c r="T4419" s="20" t="s">
        <v>9544</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9545</v>
      </c>
      <c r="D4420" s="20" t="s">
        <v>81</v>
      </c>
      <c r="E4420" s="20" t="s">
        <v>9546</v>
      </c>
      <c r="F4420" s="20"/>
      <c r="G4420" s="20"/>
      <c r="H4420" s="20" t="s">
        <v>9547</v>
      </c>
      <c r="I4420" s="25" t="s">
        <v>9548</v>
      </c>
      <c r="J4420" s="20" t="s">
        <v>4255</v>
      </c>
      <c r="K4420" s="20">
        <v>8.0</v>
      </c>
      <c r="L4420" s="20" t="s">
        <v>193</v>
      </c>
      <c r="M4420" s="20" t="s">
        <v>4256</v>
      </c>
      <c r="N4420" s="20" t="s">
        <v>9549</v>
      </c>
      <c r="O4420" s="20"/>
      <c r="P4420" s="20"/>
      <c r="Q4420" s="20"/>
      <c r="R4420" s="20" t="s">
        <v>9542</v>
      </c>
      <c r="S4420" s="20" t="s">
        <v>9543</v>
      </c>
      <c r="T4420" s="20" t="s">
        <v>9550</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4768</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9542</v>
      </c>
      <c r="S4421" s="20" t="s">
        <v>9543</v>
      </c>
      <c r="T4421" s="20" t="s">
        <v>9544</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9551</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9551</v>
      </c>
      <c r="S4425" s="20" t="s">
        <v>9552</v>
      </c>
      <c r="T4425" s="20" t="s">
        <v>9553</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9551</v>
      </c>
      <c r="S4426" s="20" t="s">
        <v>9552</v>
      </c>
      <c r="T4426" s="20" t="s">
        <v>9553</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9551</v>
      </c>
      <c r="S4427" s="20" t="s">
        <v>9552</v>
      </c>
      <c r="T4427" s="20" t="s">
        <v>9553</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4246</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9551</v>
      </c>
      <c r="S4428" s="20" t="s">
        <v>9552</v>
      </c>
      <c r="T4428" s="20" t="s">
        <v>9553</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9554</v>
      </c>
      <c r="D4429" s="20" t="s">
        <v>247</v>
      </c>
      <c r="E4429" s="20" t="s">
        <v>9555</v>
      </c>
      <c r="F4429" s="20"/>
      <c r="G4429" s="20"/>
      <c r="H4429" s="20" t="s">
        <v>9556</v>
      </c>
      <c r="I4429" s="20" t="s">
        <v>9557</v>
      </c>
      <c r="J4429" s="20"/>
      <c r="K4429" s="20"/>
      <c r="L4429" s="20"/>
      <c r="M4429" s="20"/>
      <c r="N4429" s="20" t="s">
        <v>9558</v>
      </c>
      <c r="O4429" s="20" t="s">
        <v>62</v>
      </c>
      <c r="P4429" s="21" t="s">
        <v>9559</v>
      </c>
      <c r="Q4429" s="21"/>
      <c r="R4429" s="20" t="s">
        <v>9551</v>
      </c>
      <c r="S4429" s="20" t="s">
        <v>9552</v>
      </c>
      <c r="T4429" s="20" t="s">
        <v>9560</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6399</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9551</v>
      </c>
      <c r="S4430" s="20" t="s">
        <v>9552</v>
      </c>
      <c r="T4430" s="20" t="s">
        <v>9553</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4370</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9551</v>
      </c>
      <c r="S4431" s="20" t="s">
        <v>9552</v>
      </c>
      <c r="T4431" s="20" t="s">
        <v>9553</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9561</v>
      </c>
      <c r="D4432" s="20" t="s">
        <v>44</v>
      </c>
      <c r="E4432" s="20" t="s">
        <v>9562</v>
      </c>
      <c r="F4432" s="20"/>
      <c r="G4432" s="20"/>
      <c r="H4432" s="20" t="s">
        <v>6053</v>
      </c>
      <c r="I4432" s="20" t="s">
        <v>9297</v>
      </c>
      <c r="J4432" s="20" t="s">
        <v>6055</v>
      </c>
      <c r="K4432" s="20">
        <v>1.0</v>
      </c>
      <c r="L4432" s="20" t="s">
        <v>32</v>
      </c>
      <c r="M4432" s="20"/>
      <c r="N4432" s="20" t="s">
        <v>6056</v>
      </c>
      <c r="O4432" s="20"/>
      <c r="P4432" s="20"/>
      <c r="Q4432" s="20"/>
      <c r="R4432" s="20" t="s">
        <v>9551</v>
      </c>
      <c r="S4432" s="20" t="s">
        <v>9552</v>
      </c>
      <c r="T4432" s="20" t="s">
        <v>9563</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9564</v>
      </c>
      <c r="D4433" s="20" t="s">
        <v>44</v>
      </c>
      <c r="E4433" s="20" t="s">
        <v>9565</v>
      </c>
      <c r="F4433" s="20"/>
      <c r="G4433" s="20"/>
      <c r="H4433" s="20" t="s">
        <v>9566</v>
      </c>
      <c r="I4433" s="20"/>
      <c r="J4433" s="20"/>
      <c r="K4433" s="20"/>
      <c r="L4433" s="20"/>
      <c r="M4433" s="20"/>
      <c r="N4433" s="20"/>
      <c r="O4433" s="20"/>
      <c r="P4433" s="20"/>
      <c r="Q4433" s="20"/>
      <c r="R4433" s="20" t="s">
        <v>9551</v>
      </c>
      <c r="S4433" s="20" t="s">
        <v>9552</v>
      </c>
      <c r="T4433" s="20" t="s">
        <v>9567</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9568</v>
      </c>
      <c r="D4434" s="20" t="s">
        <v>81</v>
      </c>
      <c r="E4434" s="20" t="s">
        <v>9569</v>
      </c>
      <c r="F4434" s="20"/>
      <c r="G4434" s="20"/>
      <c r="H4434" s="20" t="s">
        <v>9570</v>
      </c>
      <c r="I4434" s="25" t="s">
        <v>9571</v>
      </c>
      <c r="J4434" s="20" t="s">
        <v>357</v>
      </c>
      <c r="K4434" s="20">
        <v>3.0</v>
      </c>
      <c r="L4434" s="20" t="s">
        <v>193</v>
      </c>
      <c r="M4434" s="20" t="s">
        <v>9572</v>
      </c>
      <c r="N4434" s="20" t="s">
        <v>9573</v>
      </c>
      <c r="O4434" s="20"/>
      <c r="P4434" s="20"/>
      <c r="Q4434" s="20"/>
      <c r="R4434" s="20" t="s">
        <v>9551</v>
      </c>
      <c r="S4434" s="20" t="s">
        <v>9552</v>
      </c>
      <c r="T4434" s="20" t="s">
        <v>9574</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9551</v>
      </c>
      <c r="S4435" s="20" t="s">
        <v>9552</v>
      </c>
      <c r="T4435" s="20" t="s">
        <v>9553</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4043</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9551</v>
      </c>
      <c r="S4436" s="20" t="s">
        <v>9552</v>
      </c>
      <c r="T4436" s="20" t="s">
        <v>9553</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9575</v>
      </c>
      <c r="D4437" s="20" t="s">
        <v>44</v>
      </c>
      <c r="E4437" s="20" t="s">
        <v>9576</v>
      </c>
      <c r="F4437" s="20"/>
      <c r="G4437" s="20"/>
      <c r="H4437" s="20" t="s">
        <v>9566</v>
      </c>
      <c r="I4437" s="20"/>
      <c r="J4437" s="20"/>
      <c r="K4437" s="20"/>
      <c r="L4437" s="20"/>
      <c r="M4437" s="20"/>
      <c r="N4437" s="20"/>
      <c r="O4437" s="20"/>
      <c r="P4437" s="20"/>
      <c r="Q4437" s="20"/>
      <c r="R4437" s="20" t="s">
        <v>9551</v>
      </c>
      <c r="S4437" s="20" t="s">
        <v>9552</v>
      </c>
      <c r="T4437" s="20" t="s">
        <v>9577</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9578</v>
      </c>
      <c r="D4438" s="20" t="s">
        <v>247</v>
      </c>
      <c r="E4438" s="20" t="s">
        <v>9579</v>
      </c>
      <c r="F4438" s="20"/>
      <c r="G4438" s="20"/>
      <c r="H4438" s="20" t="s">
        <v>9580</v>
      </c>
      <c r="I4438" s="20" t="s">
        <v>9581</v>
      </c>
      <c r="J4438" s="20" t="s">
        <v>357</v>
      </c>
      <c r="K4438" s="20">
        <v>3.0</v>
      </c>
      <c r="L4438" s="20" t="s">
        <v>73</v>
      </c>
      <c r="M4438" s="20"/>
      <c r="N4438" s="20" t="s">
        <v>7236</v>
      </c>
      <c r="O4438" s="20"/>
      <c r="P4438" s="20"/>
      <c r="Q4438" s="20"/>
      <c r="R4438" s="20" t="s">
        <v>9551</v>
      </c>
      <c r="S4438" s="20" t="s">
        <v>9552</v>
      </c>
      <c r="T4438" s="20" t="s">
        <v>9582</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9551</v>
      </c>
      <c r="S4439" s="20" t="s">
        <v>9552</v>
      </c>
      <c r="T4439" s="20" t="s">
        <v>9553</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4043</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9551</v>
      </c>
      <c r="S4440" s="20" t="s">
        <v>9552</v>
      </c>
      <c r="T4440" s="20" t="s">
        <v>9553</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9551</v>
      </c>
      <c r="S4441" s="20" t="s">
        <v>9552</v>
      </c>
      <c r="T4441" s="20" t="s">
        <v>9553</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4426</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9551</v>
      </c>
      <c r="S4442" s="20" t="s">
        <v>9552</v>
      </c>
      <c r="T4442" s="20" t="s">
        <v>9553</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5505</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9551</v>
      </c>
      <c r="S4443" s="20" t="s">
        <v>9552</v>
      </c>
      <c r="T4443" s="20" t="s">
        <v>9553</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9583</v>
      </c>
      <c r="D4444" s="20" t="s">
        <v>39</v>
      </c>
      <c r="E4444" s="20" t="s">
        <v>9584</v>
      </c>
      <c r="F4444" s="20"/>
      <c r="G4444" s="20"/>
      <c r="H4444" s="20" t="s">
        <v>9585</v>
      </c>
      <c r="I4444" s="20" t="s">
        <v>9586</v>
      </c>
      <c r="J4444" s="20"/>
      <c r="K4444" s="20"/>
      <c r="L4444" s="20"/>
      <c r="M4444" s="20"/>
      <c r="N4444" s="20"/>
      <c r="O4444" s="20"/>
      <c r="P4444" s="20"/>
      <c r="Q4444" s="20"/>
      <c r="R4444" s="20" t="s">
        <v>9551</v>
      </c>
      <c r="S4444" s="20" t="s">
        <v>9552</v>
      </c>
      <c r="T4444" s="20" t="s">
        <v>9587</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4768</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9551</v>
      </c>
      <c r="S4445" s="20" t="s">
        <v>9552</v>
      </c>
      <c r="T4445" s="20" t="s">
        <v>9553</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9588</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9588</v>
      </c>
      <c r="S4449" s="20" t="s">
        <v>9589</v>
      </c>
      <c r="T4449" s="20" t="s">
        <v>9590</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9588</v>
      </c>
      <c r="S4450" s="20" t="s">
        <v>9589</v>
      </c>
      <c r="T4450" s="20" t="s">
        <v>9590</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9588</v>
      </c>
      <c r="S4451" s="20" t="s">
        <v>9589</v>
      </c>
      <c r="T4451" s="20" t="s">
        <v>9590</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4246</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9588</v>
      </c>
      <c r="S4452" s="20" t="s">
        <v>9589</v>
      </c>
      <c r="T4452" s="20" t="s">
        <v>9590</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9591</v>
      </c>
      <c r="D4453" s="20" t="s">
        <v>44</v>
      </c>
      <c r="E4453" s="20" t="s">
        <v>9592</v>
      </c>
      <c r="F4453" s="20"/>
      <c r="G4453" s="20"/>
      <c r="H4453" s="20" t="s">
        <v>9593</v>
      </c>
      <c r="I4453" s="20"/>
      <c r="J4453" s="20"/>
      <c r="K4453" s="20"/>
      <c r="L4453" s="20"/>
      <c r="M4453" s="20"/>
      <c r="N4453" s="20" t="s">
        <v>9594</v>
      </c>
      <c r="O4453" s="20" t="s">
        <v>912</v>
      </c>
      <c r="P4453" s="20" t="s">
        <v>9595</v>
      </c>
      <c r="Q4453" s="20"/>
      <c r="R4453" s="20" t="s">
        <v>9588</v>
      </c>
      <c r="S4453" s="20" t="s">
        <v>9589</v>
      </c>
      <c r="T4453" s="20" t="s">
        <v>9596</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9597</v>
      </c>
      <c r="D4454" s="20" t="s">
        <v>44</v>
      </c>
      <c r="E4454" s="20" t="s">
        <v>608</v>
      </c>
      <c r="F4454" s="20"/>
      <c r="G4454" s="20"/>
      <c r="H4454" s="20" t="s">
        <v>1216</v>
      </c>
      <c r="I4454" s="20" t="s">
        <v>9598</v>
      </c>
      <c r="J4454" s="20" t="s">
        <v>1160</v>
      </c>
      <c r="K4454" s="20">
        <v>8.0</v>
      </c>
      <c r="L4454" s="20" t="s">
        <v>193</v>
      </c>
      <c r="M4454" s="20"/>
      <c r="N4454" s="20" t="s">
        <v>1161</v>
      </c>
      <c r="O4454" s="20"/>
      <c r="P4454" s="20"/>
      <c r="Q4454" s="20"/>
      <c r="R4454" s="20" t="s">
        <v>9588</v>
      </c>
      <c r="S4454" s="20" t="s">
        <v>9589</v>
      </c>
      <c r="T4454" s="20" t="s">
        <v>9599</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9600</v>
      </c>
      <c r="D4455" s="20" t="s">
        <v>44</v>
      </c>
      <c r="E4455" s="20" t="s">
        <v>9601</v>
      </c>
      <c r="F4455" s="20"/>
      <c r="G4455" s="20"/>
      <c r="H4455" s="20" t="s">
        <v>9602</v>
      </c>
      <c r="I4455" s="20"/>
      <c r="J4455" s="20" t="s">
        <v>1134</v>
      </c>
      <c r="K4455" s="20">
        <v>1.0</v>
      </c>
      <c r="L4455" s="20" t="s">
        <v>32</v>
      </c>
      <c r="M4455" s="20"/>
      <c r="N4455" s="20" t="s">
        <v>8056</v>
      </c>
      <c r="O4455" s="20"/>
      <c r="P4455" s="20"/>
      <c r="Q4455" s="20"/>
      <c r="R4455" s="20" t="s">
        <v>9588</v>
      </c>
      <c r="S4455" s="20" t="s">
        <v>9589</v>
      </c>
      <c r="T4455" s="20" t="s">
        <v>9603</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9588</v>
      </c>
      <c r="S4456" s="20" t="s">
        <v>9589</v>
      </c>
      <c r="T4456" s="20" t="s">
        <v>9590</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8003</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9588</v>
      </c>
      <c r="S4457" s="20" t="s">
        <v>9589</v>
      </c>
      <c r="T4457" s="20" t="s">
        <v>9590</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8008</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9588</v>
      </c>
      <c r="S4458" s="20" t="s">
        <v>9589</v>
      </c>
      <c r="T4458" s="20" t="s">
        <v>9590</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8027</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9588</v>
      </c>
      <c r="S4459" s="20" t="s">
        <v>9589</v>
      </c>
      <c r="T4459" s="20" t="s">
        <v>9590</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9588</v>
      </c>
      <c r="S4460" s="20" t="s">
        <v>9589</v>
      </c>
      <c r="T4460" s="20" t="s">
        <v>9590</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8032</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9588</v>
      </c>
      <c r="S4461" s="20" t="s">
        <v>9589</v>
      </c>
      <c r="T4461" s="20" t="s">
        <v>9590</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4768</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9588</v>
      </c>
      <c r="S4462" s="20" t="s">
        <v>9589</v>
      </c>
      <c r="T4462" s="20" t="s">
        <v>9590</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9604</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9604</v>
      </c>
      <c r="S4466" s="25" t="s">
        <v>9605</v>
      </c>
      <c r="T4466" s="20" t="s">
        <v>9606</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9604</v>
      </c>
      <c r="S4467" s="25" t="s">
        <v>9605</v>
      </c>
      <c r="T4467" s="20" t="s">
        <v>9606</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9604</v>
      </c>
      <c r="S4468" s="25" t="s">
        <v>9605</v>
      </c>
      <c r="T4468" s="20" t="s">
        <v>9606</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9604</v>
      </c>
      <c r="S4469" s="25" t="s">
        <v>9605</v>
      </c>
      <c r="T4469" s="20" t="s">
        <v>9606</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9604</v>
      </c>
      <c r="S4470" s="25" t="s">
        <v>9605</v>
      </c>
      <c r="T4470" s="20" t="s">
        <v>9606</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8003</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9604</v>
      </c>
      <c r="S4471" s="25" t="s">
        <v>9605</v>
      </c>
      <c r="T4471" s="20" t="s">
        <v>9606</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8008</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9604</v>
      </c>
      <c r="S4472" s="25" t="s">
        <v>9605</v>
      </c>
      <c r="T4472" s="20" t="s">
        <v>9606</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8027</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9604</v>
      </c>
      <c r="S4473" s="25" t="s">
        <v>9605</v>
      </c>
      <c r="T4473" s="20" t="s">
        <v>9606</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9604</v>
      </c>
      <c r="S4474" s="25" t="s">
        <v>9605</v>
      </c>
      <c r="T4474" s="20" t="s">
        <v>9606</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8032</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9604</v>
      </c>
      <c r="S4475" s="25" t="s">
        <v>9605</v>
      </c>
      <c r="T4475" s="20" t="s">
        <v>9606</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4768</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9604</v>
      </c>
      <c r="S4476" s="25" t="s">
        <v>9605</v>
      </c>
      <c r="T4476" s="20" t="s">
        <v>9606</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9607</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9607</v>
      </c>
      <c r="S4480" s="20" t="s">
        <v>9608</v>
      </c>
      <c r="T4480" s="20" t="s">
        <v>9609</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9607</v>
      </c>
      <c r="S4481" s="20" t="s">
        <v>9608</v>
      </c>
      <c r="T4481" s="20" t="s">
        <v>9609</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9607</v>
      </c>
      <c r="S4482" s="20" t="s">
        <v>9608</v>
      </c>
      <c r="T4482" s="20" t="s">
        <v>9609</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9607</v>
      </c>
      <c r="S4483" s="20" t="s">
        <v>9608</v>
      </c>
      <c r="T4483" s="20" t="s">
        <v>9609</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9607</v>
      </c>
      <c r="S4484" s="20" t="s">
        <v>9608</v>
      </c>
      <c r="T4484" s="20" t="s">
        <v>9609</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9610</v>
      </c>
      <c r="D4485" s="20" t="s">
        <v>115</v>
      </c>
      <c r="E4485" s="25" t="s">
        <v>882</v>
      </c>
      <c r="F4485" s="20"/>
      <c r="G4485" s="20"/>
      <c r="H4485" s="20" t="s">
        <v>9611</v>
      </c>
      <c r="I4485" s="20"/>
      <c r="J4485" s="20"/>
      <c r="K4485" s="20"/>
      <c r="L4485" s="20"/>
      <c r="M4485" s="20"/>
      <c r="N4485" s="20" t="s">
        <v>9612</v>
      </c>
      <c r="O4485" s="20"/>
      <c r="P4485" s="20"/>
      <c r="Q4485" s="20"/>
      <c r="R4485" s="20" t="s">
        <v>9607</v>
      </c>
      <c r="S4485" s="20" t="s">
        <v>9608</v>
      </c>
      <c r="T4485" s="20" t="s">
        <v>9613</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9607</v>
      </c>
      <c r="S4486" s="20" t="s">
        <v>9608</v>
      </c>
      <c r="T4486" s="20" t="s">
        <v>9609</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9607</v>
      </c>
      <c r="S4487" s="20" t="s">
        <v>9608</v>
      </c>
      <c r="T4487" s="20" t="s">
        <v>9609</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9607</v>
      </c>
      <c r="S4488" s="20" t="s">
        <v>9608</v>
      </c>
      <c r="T4488" s="20" t="s">
        <v>9609</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7243</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9607</v>
      </c>
      <c r="S4489" s="20" t="s">
        <v>9608</v>
      </c>
      <c r="T4489" s="20" t="s">
        <v>9609</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9614</v>
      </c>
      <c r="D4490" s="20" t="s">
        <v>180</v>
      </c>
      <c r="E4490" s="20" t="s">
        <v>1062</v>
      </c>
      <c r="F4490" s="20" t="s">
        <v>1874</v>
      </c>
      <c r="G4490" s="20"/>
      <c r="H4490" s="20" t="s">
        <v>9615</v>
      </c>
      <c r="I4490" s="20" t="s">
        <v>9616</v>
      </c>
      <c r="J4490" s="20" t="s">
        <v>229</v>
      </c>
      <c r="K4490" s="20">
        <v>1.0</v>
      </c>
      <c r="L4490" s="20" t="s">
        <v>193</v>
      </c>
      <c r="M4490" s="20" t="s">
        <v>9617</v>
      </c>
      <c r="N4490" s="20" t="s">
        <v>9618</v>
      </c>
      <c r="O4490" s="20"/>
      <c r="P4490" s="20"/>
      <c r="Q4490" s="20"/>
      <c r="R4490" s="20" t="s">
        <v>9607</v>
      </c>
      <c r="S4490" s="20" t="s">
        <v>9608</v>
      </c>
      <c r="T4490" s="20" t="s">
        <v>9619</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9620</v>
      </c>
      <c r="D4491" s="20" t="s">
        <v>81</v>
      </c>
      <c r="E4491" s="20" t="s">
        <v>9621</v>
      </c>
      <c r="F4491" s="20"/>
      <c r="G4491" s="20"/>
      <c r="H4491" s="20" t="s">
        <v>1683</v>
      </c>
      <c r="I4491" s="20" t="s">
        <v>9622</v>
      </c>
      <c r="J4491" s="20" t="s">
        <v>617</v>
      </c>
      <c r="K4491" s="20">
        <v>1.0</v>
      </c>
      <c r="L4491" s="20" t="s">
        <v>32</v>
      </c>
      <c r="M4491" s="20" t="s">
        <v>9623</v>
      </c>
      <c r="N4491" s="20" t="s">
        <v>9624</v>
      </c>
      <c r="O4491" s="20"/>
      <c r="P4491" s="20"/>
      <c r="Q4491" s="20"/>
      <c r="R4491" s="20" t="s">
        <v>9607</v>
      </c>
      <c r="S4491" s="20" t="s">
        <v>9608</v>
      </c>
      <c r="T4491" s="20" t="s">
        <v>9625</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9607</v>
      </c>
      <c r="S4492" s="20" t="s">
        <v>9608</v>
      </c>
      <c r="T4492" s="20" t="s">
        <v>9609</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9626</v>
      </c>
      <c r="D4493" s="20" t="s">
        <v>115</v>
      </c>
      <c r="E4493" s="25" t="s">
        <v>1472</v>
      </c>
      <c r="F4493" s="20"/>
      <c r="G4493" s="20"/>
      <c r="H4493" s="20" t="s">
        <v>9627</v>
      </c>
      <c r="I4493" s="20"/>
      <c r="J4493" s="20"/>
      <c r="K4493" s="20"/>
      <c r="L4493" s="20"/>
      <c r="M4493" s="20"/>
      <c r="N4493" s="20" t="s">
        <v>9628</v>
      </c>
      <c r="O4493" s="20"/>
      <c r="P4493" s="20"/>
      <c r="Q4493" s="20"/>
      <c r="R4493" s="20" t="s">
        <v>9607</v>
      </c>
      <c r="S4493" s="20" t="s">
        <v>9608</v>
      </c>
      <c r="T4493" s="20" t="s">
        <v>9629</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9630</v>
      </c>
      <c r="D4494" s="20" t="s">
        <v>39</v>
      </c>
      <c r="E4494" s="20" t="s">
        <v>9631</v>
      </c>
      <c r="F4494" s="20"/>
      <c r="G4494" s="20"/>
      <c r="H4494" s="20" t="s">
        <v>6490</v>
      </c>
      <c r="I4494" s="20"/>
      <c r="J4494" s="20"/>
      <c r="K4494" s="20"/>
      <c r="L4494" s="20"/>
      <c r="M4494" s="20"/>
      <c r="N4494" s="20"/>
      <c r="O4494" s="20"/>
      <c r="P4494" s="20"/>
      <c r="Q4494" s="20"/>
      <c r="R4494" s="20" t="s">
        <v>9607</v>
      </c>
      <c r="S4494" s="20" t="s">
        <v>9608</v>
      </c>
      <c r="T4494" s="20" t="s">
        <v>9632</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9607</v>
      </c>
      <c r="S4495" s="20" t="s">
        <v>9608</v>
      </c>
      <c r="T4495" s="20" t="s">
        <v>9609</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9633</v>
      </c>
      <c r="D4496" s="20" t="s">
        <v>247</v>
      </c>
      <c r="E4496" s="20" t="s">
        <v>9634</v>
      </c>
      <c r="F4496" s="20"/>
      <c r="G4496" s="20"/>
      <c r="H4496" s="20" t="s">
        <v>666</v>
      </c>
      <c r="I4496" s="20" t="s">
        <v>9635</v>
      </c>
      <c r="J4496" s="20"/>
      <c r="K4496" s="20"/>
      <c r="L4496" s="20"/>
      <c r="M4496" s="20"/>
      <c r="N4496" s="20" t="s">
        <v>9636</v>
      </c>
      <c r="O4496" s="20"/>
      <c r="P4496" s="20"/>
      <c r="Q4496" s="20"/>
      <c r="R4496" s="20" t="s">
        <v>9607</v>
      </c>
      <c r="S4496" s="20" t="s">
        <v>9608</v>
      </c>
      <c r="T4496" s="20" t="s">
        <v>9637</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9638</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9607</v>
      </c>
      <c r="S4497" s="20" t="s">
        <v>9608</v>
      </c>
      <c r="T4497" s="20" t="s">
        <v>9609</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9639</v>
      </c>
      <c r="D4498" s="20" t="s">
        <v>180</v>
      </c>
      <c r="E4498" s="20" t="s">
        <v>9640</v>
      </c>
      <c r="F4498" s="20"/>
      <c r="G4498" s="20"/>
      <c r="H4498" s="20" t="s">
        <v>678</v>
      </c>
      <c r="I4498" s="20"/>
      <c r="J4498" s="20" t="s">
        <v>679</v>
      </c>
      <c r="K4498" s="20">
        <v>1.0</v>
      </c>
      <c r="L4498" s="20" t="s">
        <v>32</v>
      </c>
      <c r="M4498" s="20"/>
      <c r="N4498" s="20" t="s">
        <v>680</v>
      </c>
      <c r="O4498" s="20"/>
      <c r="P4498" s="20"/>
      <c r="Q4498" s="20"/>
      <c r="R4498" s="20" t="s">
        <v>9607</v>
      </c>
      <c r="S4498" s="20" t="s">
        <v>9608</v>
      </c>
      <c r="T4498" s="20" t="s">
        <v>9641</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9607</v>
      </c>
      <c r="S4499" s="20" t="s">
        <v>9608</v>
      </c>
      <c r="T4499" s="20" t="s">
        <v>9609</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9607</v>
      </c>
      <c r="S4500" s="20" t="s">
        <v>9608</v>
      </c>
      <c r="T4500" s="20" t="s">
        <v>9609</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9642</v>
      </c>
      <c r="D4501" s="20" t="s">
        <v>304</v>
      </c>
      <c r="E4501" s="20" t="s">
        <v>9643</v>
      </c>
      <c r="F4501" s="20"/>
      <c r="G4501" s="20"/>
      <c r="H4501" s="20" t="s">
        <v>9644</v>
      </c>
      <c r="I4501" s="20" t="s">
        <v>9645</v>
      </c>
      <c r="J4501" s="20" t="s">
        <v>1069</v>
      </c>
      <c r="K4501" s="20">
        <v>1.0</v>
      </c>
      <c r="L4501" s="20" t="s">
        <v>32</v>
      </c>
      <c r="M4501" s="20" t="s">
        <v>1070</v>
      </c>
      <c r="N4501" s="20" t="s">
        <v>9646</v>
      </c>
      <c r="O4501" s="20"/>
      <c r="P4501" s="20"/>
      <c r="Q4501" s="20"/>
      <c r="R4501" s="20" t="s">
        <v>9607</v>
      </c>
      <c r="S4501" s="20" t="s">
        <v>9608</v>
      </c>
      <c r="T4501" s="20" t="s">
        <v>9647</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9648</v>
      </c>
      <c r="D4502" s="20" t="s">
        <v>115</v>
      </c>
      <c r="E4502" s="25" t="s">
        <v>1505</v>
      </c>
      <c r="F4502" s="20" t="s">
        <v>28</v>
      </c>
      <c r="G4502" s="20"/>
      <c r="H4502" s="20" t="s">
        <v>9649</v>
      </c>
      <c r="I4502" s="20" t="s">
        <v>9650</v>
      </c>
      <c r="J4502" s="20"/>
      <c r="K4502" s="20"/>
      <c r="L4502" s="20"/>
      <c r="M4502" s="20"/>
      <c r="N4502" s="20" t="s">
        <v>9651</v>
      </c>
      <c r="O4502" s="20"/>
      <c r="P4502" s="20"/>
      <c r="Q4502" s="20"/>
      <c r="R4502" s="20" t="s">
        <v>9607</v>
      </c>
      <c r="S4502" s="20" t="s">
        <v>9608</v>
      </c>
      <c r="T4502" s="20" t="s">
        <v>9652</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9607</v>
      </c>
      <c r="S4503" s="20" t="s">
        <v>9608</v>
      </c>
      <c r="T4503" s="20" t="s">
        <v>9609</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4499</v>
      </c>
      <c r="D4504" s="20" t="str">
        <f t="shared" si="5349"/>
        <v>ind</v>
      </c>
      <c r="E4504" s="20" t="str">
        <f t="shared" si="5350"/>
        <v>acc sg of ala</v>
      </c>
      <c r="F4504" s="20" t="str">
        <f t="shared" si="5351"/>
        <v>+dat or +inf</v>
      </c>
      <c r="G4504" s="20"/>
      <c r="H4504" s="20" t="s">
        <v>9653</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9607</v>
      </c>
      <c r="S4504" s="20" t="s">
        <v>9608</v>
      </c>
      <c r="T4504" s="20" t="s">
        <v>9609</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9654</v>
      </c>
      <c r="D4505" s="20" t="s">
        <v>115</v>
      </c>
      <c r="E4505" s="25" t="s">
        <v>3452</v>
      </c>
      <c r="F4505" s="20"/>
      <c r="G4505" s="20"/>
      <c r="H4505" s="20"/>
      <c r="I4505" s="20"/>
      <c r="J4505" s="20"/>
      <c r="K4505" s="20"/>
      <c r="L4505" s="20"/>
      <c r="M4505" s="20"/>
      <c r="N4505" s="20" t="s">
        <v>9655</v>
      </c>
      <c r="O4505" s="20"/>
      <c r="P4505" s="20"/>
      <c r="Q4505" s="20"/>
      <c r="R4505" s="20" t="s">
        <v>9607</v>
      </c>
      <c r="S4505" s="20" t="s">
        <v>9608</v>
      </c>
      <c r="T4505" s="20" t="s">
        <v>9656</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9657</v>
      </c>
      <c r="D4506" s="20" t="s">
        <v>44</v>
      </c>
      <c r="E4506" s="20" t="s">
        <v>9658</v>
      </c>
      <c r="F4506" s="20"/>
      <c r="G4506" s="20"/>
      <c r="H4506" s="20" t="s">
        <v>9659</v>
      </c>
      <c r="I4506" s="20" t="s">
        <v>9660</v>
      </c>
      <c r="J4506" s="20"/>
      <c r="K4506" s="20"/>
      <c r="L4506" s="20"/>
      <c r="M4506" s="20"/>
      <c r="N4506" s="20" t="s">
        <v>9661</v>
      </c>
      <c r="O4506" s="20"/>
      <c r="P4506" s="20"/>
      <c r="Q4506" s="20"/>
      <c r="R4506" s="20" t="s">
        <v>9607</v>
      </c>
      <c r="S4506" s="20" t="s">
        <v>9608</v>
      </c>
      <c r="T4506" s="20" t="s">
        <v>9662</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9607</v>
      </c>
      <c r="S4507" s="20" t="s">
        <v>9608</v>
      </c>
      <c r="T4507" s="20" t="s">
        <v>9609</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9607</v>
      </c>
      <c r="S4510" s="20" t="s">
        <v>9608</v>
      </c>
      <c r="T4510" s="20" t="s">
        <v>9663</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9607</v>
      </c>
      <c r="S4511" s="20" t="s">
        <v>9608</v>
      </c>
      <c r="T4511" s="20" t="s">
        <v>9663</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9607</v>
      </c>
      <c r="S4512" s="20" t="s">
        <v>9608</v>
      </c>
      <c r="T4512" s="20" t="s">
        <v>9663</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9607</v>
      </c>
      <c r="S4513" s="20" t="s">
        <v>9608</v>
      </c>
      <c r="T4513" s="20" t="s">
        <v>9663</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9607</v>
      </c>
      <c r="S4514" s="20" t="s">
        <v>9608</v>
      </c>
      <c r="T4514" s="20" t="s">
        <v>9663</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9607</v>
      </c>
      <c r="S4515" s="20" t="s">
        <v>9608</v>
      </c>
      <c r="T4515" s="20" t="s">
        <v>9663</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4058</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9607</v>
      </c>
      <c r="S4516" s="20" t="s">
        <v>9608</v>
      </c>
      <c r="T4516" s="20" t="s">
        <v>9663</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9607</v>
      </c>
      <c r="S4517" s="20" t="s">
        <v>9608</v>
      </c>
      <c r="T4517" s="20" t="s">
        <v>9663</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4188</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9607</v>
      </c>
      <c r="S4518" s="20" t="s">
        <v>9608</v>
      </c>
      <c r="T4518" s="20" t="s">
        <v>9663</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9607</v>
      </c>
      <c r="S4521" s="20" t="s">
        <v>9608</v>
      </c>
      <c r="T4521" s="20" t="s">
        <v>9663</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9664</v>
      </c>
      <c r="D4522" s="20" t="s">
        <v>44</v>
      </c>
      <c r="E4522" s="25" t="s">
        <v>9665</v>
      </c>
      <c r="F4522" s="20"/>
      <c r="G4522" s="20"/>
      <c r="H4522" s="20" t="s">
        <v>9666</v>
      </c>
      <c r="I4522" s="20" t="s">
        <v>47</v>
      </c>
      <c r="J4522" s="20" t="s">
        <v>48</v>
      </c>
      <c r="K4522" s="20">
        <v>1.0</v>
      </c>
      <c r="L4522" s="20" t="s">
        <v>32</v>
      </c>
      <c r="M4522" s="20"/>
      <c r="N4522" s="25" t="s">
        <v>49</v>
      </c>
      <c r="O4522" s="20"/>
      <c r="P4522" s="20"/>
      <c r="Q4522" s="20"/>
      <c r="R4522" s="20" t="s">
        <v>9607</v>
      </c>
      <c r="S4522" s="20" t="s">
        <v>9608</v>
      </c>
      <c r="T4522" s="20" t="s">
        <v>9667</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9668</v>
      </c>
      <c r="D4523" s="20" t="s">
        <v>81</v>
      </c>
      <c r="E4523" s="20" t="s">
        <v>9669</v>
      </c>
      <c r="F4523" s="20"/>
      <c r="G4523" s="20"/>
      <c r="H4523" s="20" t="s">
        <v>9670</v>
      </c>
      <c r="I4523" s="20" t="s">
        <v>9671</v>
      </c>
      <c r="J4523" s="20" t="s">
        <v>9672</v>
      </c>
      <c r="K4523" s="20">
        <v>1.0</v>
      </c>
      <c r="L4523" s="20" t="s">
        <v>32</v>
      </c>
      <c r="M4523" s="20"/>
      <c r="N4523" s="20" t="s">
        <v>9673</v>
      </c>
      <c r="O4523" s="20"/>
      <c r="P4523" s="20"/>
      <c r="Q4523" s="20"/>
      <c r="R4523" s="20" t="s">
        <v>9607</v>
      </c>
      <c r="S4523" s="20" t="s">
        <v>9608</v>
      </c>
      <c r="T4523" s="20" t="s">
        <v>9674</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9607</v>
      </c>
      <c r="S4524" s="20" t="s">
        <v>9608</v>
      </c>
      <c r="T4524" s="20" t="s">
        <v>9663</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9607</v>
      </c>
      <c r="S4525" s="20" t="s">
        <v>9608</v>
      </c>
      <c r="T4525" s="20" t="s">
        <v>9663</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5320</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9607</v>
      </c>
      <c r="S4526" s="20" t="s">
        <v>9608</v>
      </c>
      <c r="T4526" s="20" t="s">
        <v>9663</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9607</v>
      </c>
      <c r="S4527" s="20" t="s">
        <v>9608</v>
      </c>
      <c r="T4527" s="20" t="s">
        <v>9663</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9675</v>
      </c>
      <c r="D4528" s="20" t="s">
        <v>44</v>
      </c>
      <c r="E4528" s="20" t="s">
        <v>9676</v>
      </c>
      <c r="F4528" s="72" t="s">
        <v>1845</v>
      </c>
      <c r="G4528" s="20"/>
      <c r="H4528" s="20" t="s">
        <v>9677</v>
      </c>
      <c r="I4528" s="20"/>
      <c r="J4528" s="20" t="s">
        <v>1024</v>
      </c>
      <c r="K4528" s="20">
        <v>1.0</v>
      </c>
      <c r="L4528" s="20" t="s">
        <v>32</v>
      </c>
      <c r="M4528" s="20"/>
      <c r="N4528" s="20" t="s">
        <v>9678</v>
      </c>
      <c r="O4528" s="20"/>
      <c r="P4528" s="20"/>
      <c r="Q4528" s="20"/>
      <c r="R4528" s="20" t="s">
        <v>9607</v>
      </c>
      <c r="S4528" s="20" t="s">
        <v>9608</v>
      </c>
      <c r="T4528" s="20" t="s">
        <v>9679</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9607</v>
      </c>
      <c r="S4531" s="20" t="s">
        <v>9608</v>
      </c>
      <c r="T4531" s="25" t="s">
        <v>9680</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9607</v>
      </c>
      <c r="S4532" s="20" t="s">
        <v>9608</v>
      </c>
      <c r="T4532" s="25" t="s">
        <v>9680</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9681</v>
      </c>
      <c r="D4533" s="20" t="s">
        <v>44</v>
      </c>
      <c r="E4533" s="25" t="s">
        <v>9682</v>
      </c>
      <c r="F4533" s="20"/>
      <c r="G4533" s="20"/>
      <c r="H4533" s="20" t="s">
        <v>9666</v>
      </c>
      <c r="I4533" s="20" t="s">
        <v>47</v>
      </c>
      <c r="J4533" s="20" t="s">
        <v>48</v>
      </c>
      <c r="K4533" s="20">
        <v>1.0</v>
      </c>
      <c r="L4533" s="20" t="s">
        <v>32</v>
      </c>
      <c r="M4533" s="20"/>
      <c r="N4533" s="25" t="s">
        <v>49</v>
      </c>
      <c r="O4533" s="20"/>
      <c r="P4533" s="20"/>
      <c r="Q4533" s="20"/>
      <c r="R4533" s="20" t="s">
        <v>9607</v>
      </c>
      <c r="S4533" s="20" t="s">
        <v>9608</v>
      </c>
      <c r="T4533" s="25" t="s">
        <v>9683</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9607</v>
      </c>
      <c r="S4534" s="20" t="s">
        <v>9608</v>
      </c>
      <c r="T4534" s="25" t="s">
        <v>9680</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9607</v>
      </c>
      <c r="S4535" s="20" t="s">
        <v>9608</v>
      </c>
      <c r="T4535" s="25" t="s">
        <v>9680</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9607</v>
      </c>
      <c r="S4536" s="20" t="s">
        <v>9608</v>
      </c>
      <c r="T4536" s="25" t="s">
        <v>9680</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9607</v>
      </c>
      <c r="S4537" s="20" t="s">
        <v>9608</v>
      </c>
      <c r="T4537" s="25" t="s">
        <v>9680</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9633</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9607</v>
      </c>
      <c r="S4538" s="20" t="s">
        <v>9608</v>
      </c>
      <c r="T4538" s="25" t="s">
        <v>9680</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9684</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9607</v>
      </c>
      <c r="S4539" s="20" t="s">
        <v>9608</v>
      </c>
      <c r="T4539" s="25" t="s">
        <v>9680</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9633</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9607</v>
      </c>
      <c r="S4540" s="20" t="s">
        <v>9608</v>
      </c>
      <c r="T4540" s="25" t="s">
        <v>9680</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9639</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9607</v>
      </c>
      <c r="S4541" s="20" t="s">
        <v>9608</v>
      </c>
      <c r="T4541" s="25" t="s">
        <v>9680</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9607</v>
      </c>
      <c r="S4542" s="20" t="s">
        <v>9608</v>
      </c>
      <c r="T4542" s="25" t="s">
        <v>9680</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4643</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9607</v>
      </c>
      <c r="S4543" s="20" t="s">
        <v>9608</v>
      </c>
      <c r="T4543" s="25" t="s">
        <v>9680</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9607</v>
      </c>
      <c r="S4544" s="20" t="s">
        <v>9608</v>
      </c>
      <c r="T4544" s="25" t="s">
        <v>9680</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9607</v>
      </c>
      <c r="S4545" s="20" t="s">
        <v>9608</v>
      </c>
      <c r="T4545" s="25" t="s">
        <v>9680</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9642</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9607</v>
      </c>
      <c r="S4546" s="20" t="s">
        <v>9608</v>
      </c>
      <c r="T4546" s="25" t="s">
        <v>9680</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9654</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9607</v>
      </c>
      <c r="S4547" s="20" t="s">
        <v>9608</v>
      </c>
      <c r="T4547" s="25" t="s">
        <v>9680</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9685</v>
      </c>
      <c r="R4550" s="20" t="s">
        <v>9607</v>
      </c>
      <c r="S4550" s="20" t="s">
        <v>9608</v>
      </c>
      <c r="T4550" s="20" t="s">
        <v>9686</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9607</v>
      </c>
      <c r="S4551" s="20" t="s">
        <v>9608</v>
      </c>
      <c r="T4551" s="20" t="s">
        <v>9686</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9607</v>
      </c>
      <c r="S4552" s="20" t="s">
        <v>9608</v>
      </c>
      <c r="T4552" s="20" t="s">
        <v>9686</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9607</v>
      </c>
      <c r="S4553" s="20" t="s">
        <v>9608</v>
      </c>
      <c r="T4553" s="20" t="s">
        <v>9686</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9607</v>
      </c>
      <c r="S4554" s="20" t="s">
        <v>9608</v>
      </c>
      <c r="T4554" s="20" t="s">
        <v>9686</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9607</v>
      </c>
      <c r="S4555" s="20" t="s">
        <v>9608</v>
      </c>
      <c r="T4555" s="20" t="s">
        <v>9686</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9607</v>
      </c>
      <c r="S4556" s="20" t="s">
        <v>9608</v>
      </c>
      <c r="T4556" s="20" t="s">
        <v>9686</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9607</v>
      </c>
      <c r="S4557" s="20" t="s">
        <v>9608</v>
      </c>
      <c r="T4557" s="20" t="s">
        <v>9686</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9607</v>
      </c>
      <c r="S4558" s="20" t="s">
        <v>9608</v>
      </c>
      <c r="T4558" s="20" t="s">
        <v>9686</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9607</v>
      </c>
      <c r="S4559" s="20" t="s">
        <v>9608</v>
      </c>
      <c r="T4559" s="20" t="s">
        <v>9686</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9607</v>
      </c>
      <c r="S4560" s="20" t="s">
        <v>9608</v>
      </c>
      <c r="T4560" s="20" t="s">
        <v>9686</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9607</v>
      </c>
      <c r="S4561" s="20" t="s">
        <v>9608</v>
      </c>
      <c r="T4561" s="20" t="s">
        <v>9686</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9607</v>
      </c>
      <c r="S4562" s="20" t="s">
        <v>9608</v>
      </c>
      <c r="T4562" s="20" t="s">
        <v>9686</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9607</v>
      </c>
      <c r="S4563" s="20" t="s">
        <v>9608</v>
      </c>
      <c r="T4563" s="20" t="s">
        <v>9686</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9607</v>
      </c>
      <c r="S4564" s="20" t="s">
        <v>9608</v>
      </c>
      <c r="T4564" s="20" t="s">
        <v>9686</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4196</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9607</v>
      </c>
      <c r="S4567" s="20" t="s">
        <v>9608</v>
      </c>
      <c r="T4567" s="20" t="s">
        <v>9687</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9607</v>
      </c>
      <c r="S4568" s="20" t="s">
        <v>9608</v>
      </c>
      <c r="T4568" s="20" t="s">
        <v>9687</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9607</v>
      </c>
      <c r="S4569" s="20" t="s">
        <v>9608</v>
      </c>
      <c r="T4569" s="20" t="s">
        <v>9687</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9607</v>
      </c>
      <c r="S4570" s="20" t="s">
        <v>9608</v>
      </c>
      <c r="T4570" s="20" t="s">
        <v>9687</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9607</v>
      </c>
      <c r="S4571" s="20" t="s">
        <v>9608</v>
      </c>
      <c r="T4571" s="20" t="s">
        <v>9687</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9607</v>
      </c>
      <c r="S4572" s="20" t="s">
        <v>9608</v>
      </c>
      <c r="T4572" s="20" t="s">
        <v>9687</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9688</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9607</v>
      </c>
      <c r="S4575" s="20" t="s">
        <v>9608</v>
      </c>
      <c r="T4575" s="20" t="s">
        <v>9687</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9607</v>
      </c>
      <c r="S4576" s="20" t="s">
        <v>9608</v>
      </c>
      <c r="T4576" s="20" t="s">
        <v>9689</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9607</v>
      </c>
      <c r="S4577" s="20" t="s">
        <v>9608</v>
      </c>
      <c r="T4577" s="20" t="s">
        <v>9689</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4768</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9607</v>
      </c>
      <c r="S4578" s="20" t="s">
        <v>9608</v>
      </c>
      <c r="T4578" s="20" t="s">
        <v>9689</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9690</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9691</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9691</v>
      </c>
      <c r="S4582" s="20" t="s">
        <v>9692</v>
      </c>
      <c r="T4582" s="20" t="s">
        <v>9693</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9691</v>
      </c>
      <c r="S4583" s="20" t="s">
        <v>9692</v>
      </c>
      <c r="T4583" s="20" t="s">
        <v>9693</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9691</v>
      </c>
      <c r="S4584" s="20" t="s">
        <v>9692</v>
      </c>
      <c r="T4584" s="20" t="s">
        <v>9693</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4246</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9691</v>
      </c>
      <c r="S4585" s="20" t="s">
        <v>9692</v>
      </c>
      <c r="T4585" s="20" t="s">
        <v>9693</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9694</v>
      </c>
      <c r="D4586" s="20" t="s">
        <v>247</v>
      </c>
      <c r="E4586" s="20" t="s">
        <v>9695</v>
      </c>
      <c r="F4586" s="20"/>
      <c r="G4586" s="20"/>
      <c r="H4586" s="20" t="s">
        <v>9696</v>
      </c>
      <c r="I4586" s="20"/>
      <c r="J4586" s="20"/>
      <c r="K4586" s="20"/>
      <c r="L4586" s="20"/>
      <c r="M4586" s="20"/>
      <c r="N4586" s="20" t="s">
        <v>9697</v>
      </c>
      <c r="O4586" s="20" t="s">
        <v>62</v>
      </c>
      <c r="P4586" s="20" t="s">
        <v>9697</v>
      </c>
      <c r="Q4586" s="20"/>
      <c r="R4586" s="20" t="s">
        <v>9691</v>
      </c>
      <c r="S4586" s="20" t="s">
        <v>9692</v>
      </c>
      <c r="T4586" s="20" t="s">
        <v>9698</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9691</v>
      </c>
      <c r="S4587" s="20" t="s">
        <v>9692</v>
      </c>
      <c r="T4587" s="20" t="s">
        <v>9693</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9699</v>
      </c>
      <c r="D4588" s="20" t="s">
        <v>247</v>
      </c>
      <c r="E4588" s="20" t="s">
        <v>9700</v>
      </c>
      <c r="F4588" s="20"/>
      <c r="G4588" s="20"/>
      <c r="H4588" s="20" t="s">
        <v>9701</v>
      </c>
      <c r="I4588" s="20"/>
      <c r="J4588" s="20" t="s">
        <v>636</v>
      </c>
      <c r="K4588" s="20">
        <v>1.0</v>
      </c>
      <c r="L4588" s="20" t="s">
        <v>32</v>
      </c>
      <c r="M4588" s="20"/>
      <c r="N4588" s="20" t="s">
        <v>3414</v>
      </c>
      <c r="O4588" s="20"/>
      <c r="P4588" s="20"/>
      <c r="Q4588" s="20"/>
      <c r="R4588" s="20" t="s">
        <v>9691</v>
      </c>
      <c r="S4588" s="20" t="s">
        <v>9692</v>
      </c>
      <c r="T4588" s="20" t="s">
        <v>9702</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8957</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9691</v>
      </c>
      <c r="S4589" s="20" t="s">
        <v>9692</v>
      </c>
      <c r="T4589" s="20" t="s">
        <v>9693</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9703</v>
      </c>
      <c r="D4590" s="20" t="s">
        <v>247</v>
      </c>
      <c r="E4590" s="20" t="s">
        <v>9704</v>
      </c>
      <c r="F4590" s="20"/>
      <c r="G4590" s="20"/>
      <c r="H4590" s="20" t="s">
        <v>9705</v>
      </c>
      <c r="I4590" s="25" t="s">
        <v>9706</v>
      </c>
      <c r="J4590" s="20"/>
      <c r="K4590" s="20"/>
      <c r="L4590" s="20"/>
      <c r="M4590" s="20"/>
      <c r="N4590" s="20" t="s">
        <v>9707</v>
      </c>
      <c r="O4590" s="20" t="s">
        <v>62</v>
      </c>
      <c r="P4590" s="20" t="s">
        <v>9707</v>
      </c>
      <c r="Q4590" s="20" t="s">
        <v>9708</v>
      </c>
      <c r="R4590" s="20" t="s">
        <v>9691</v>
      </c>
      <c r="S4590" s="20" t="s">
        <v>9692</v>
      </c>
      <c r="T4590" s="20" t="s">
        <v>9709</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9710</v>
      </c>
      <c r="D4591" s="20" t="s">
        <v>180</v>
      </c>
      <c r="E4591" s="20"/>
      <c r="F4591" s="20"/>
      <c r="G4591" s="20"/>
      <c r="H4591" s="20" t="s">
        <v>9711</v>
      </c>
      <c r="I4591" s="20" t="s">
        <v>9712</v>
      </c>
      <c r="J4591" s="20" t="s">
        <v>211</v>
      </c>
      <c r="K4591" s="20">
        <v>7.0</v>
      </c>
      <c r="L4591" s="20" t="s">
        <v>212</v>
      </c>
      <c r="M4591" s="20"/>
      <c r="N4591" s="20" t="s">
        <v>9713</v>
      </c>
      <c r="O4591" s="20"/>
      <c r="P4591" s="20"/>
      <c r="Q4591" s="20" t="s">
        <v>9714</v>
      </c>
      <c r="R4591" s="20" t="s">
        <v>9691</v>
      </c>
      <c r="S4591" s="20" t="s">
        <v>9692</v>
      </c>
      <c r="T4591" s="25" t="s">
        <v>9715</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9716</v>
      </c>
      <c r="D4592" s="20" t="s">
        <v>247</v>
      </c>
      <c r="E4592" s="20" t="s">
        <v>9717</v>
      </c>
      <c r="F4592" s="20"/>
      <c r="G4592" s="20"/>
      <c r="H4592" s="20" t="s">
        <v>9718</v>
      </c>
      <c r="I4592" s="20" t="s">
        <v>9719</v>
      </c>
      <c r="J4592" s="20"/>
      <c r="K4592" s="20"/>
      <c r="L4592" s="20"/>
      <c r="M4592" s="20"/>
      <c r="N4592" s="20" t="s">
        <v>9720</v>
      </c>
      <c r="O4592" s="20"/>
      <c r="P4592" s="20"/>
      <c r="Q4592" s="20"/>
      <c r="R4592" s="20" t="s">
        <v>9691</v>
      </c>
      <c r="S4592" s="20" t="s">
        <v>9692</v>
      </c>
      <c r="T4592" s="25" t="s">
        <v>9721</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9691</v>
      </c>
      <c r="S4593" s="20" t="s">
        <v>9692</v>
      </c>
      <c r="T4593" s="20" t="s">
        <v>9693</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9722</v>
      </c>
      <c r="D4594" s="20" t="s">
        <v>44</v>
      </c>
      <c r="E4594" s="20" t="s">
        <v>9723</v>
      </c>
      <c r="F4594" s="20"/>
      <c r="G4594" s="20"/>
      <c r="H4594" s="20" t="s">
        <v>9724</v>
      </c>
      <c r="I4594" s="20"/>
      <c r="J4594" s="20" t="s">
        <v>1668</v>
      </c>
      <c r="K4594" s="20">
        <v>1.0</v>
      </c>
      <c r="L4594" s="20" t="s">
        <v>32</v>
      </c>
      <c r="M4594" s="20"/>
      <c r="N4594" s="20" t="s">
        <v>9725</v>
      </c>
      <c r="O4594" s="20"/>
      <c r="P4594" s="20"/>
      <c r="Q4594" s="20"/>
      <c r="R4594" s="20" t="s">
        <v>9691</v>
      </c>
      <c r="S4594" s="20" t="s">
        <v>9692</v>
      </c>
      <c r="T4594" s="20" t="s">
        <v>9726</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9727</v>
      </c>
      <c r="D4595" s="20" t="s">
        <v>180</v>
      </c>
      <c r="E4595" s="20" t="s">
        <v>9728</v>
      </c>
      <c r="F4595" s="20" t="s">
        <v>182</v>
      </c>
      <c r="G4595" s="20"/>
      <c r="H4595" s="20" t="s">
        <v>9729</v>
      </c>
      <c r="I4595" s="20"/>
      <c r="J4595" s="20" t="s">
        <v>2004</v>
      </c>
      <c r="K4595" s="20">
        <v>1.0</v>
      </c>
      <c r="L4595" s="20" t="s">
        <v>32</v>
      </c>
      <c r="M4595" s="20"/>
      <c r="N4595" s="20" t="s">
        <v>9730</v>
      </c>
      <c r="O4595" s="20"/>
      <c r="P4595" s="20"/>
      <c r="Q4595" s="20"/>
      <c r="R4595" s="20" t="s">
        <v>9691</v>
      </c>
      <c r="S4595" s="20" t="s">
        <v>9692</v>
      </c>
      <c r="T4595" s="20" t="s">
        <v>9731</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9691</v>
      </c>
      <c r="S4596" s="20" t="s">
        <v>9692</v>
      </c>
      <c r="T4596" s="20" t="s">
        <v>9693</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9732</v>
      </c>
      <c r="D4597" s="20" t="s">
        <v>81</v>
      </c>
      <c r="E4597" s="20" t="s">
        <v>9733</v>
      </c>
      <c r="F4597" s="20"/>
      <c r="G4597" s="20"/>
      <c r="H4597" s="20" t="s">
        <v>9734</v>
      </c>
      <c r="I4597" s="25" t="s">
        <v>9735</v>
      </c>
      <c r="J4597" s="20" t="s">
        <v>5472</v>
      </c>
      <c r="K4597" s="20">
        <v>2.0</v>
      </c>
      <c r="L4597" s="20" t="s">
        <v>3054</v>
      </c>
      <c r="M4597" s="20" t="s">
        <v>6585</v>
      </c>
      <c r="N4597" s="20" t="s">
        <v>9736</v>
      </c>
      <c r="O4597" s="20"/>
      <c r="P4597" s="20"/>
      <c r="Q4597" s="20"/>
      <c r="R4597" s="20" t="s">
        <v>9691</v>
      </c>
      <c r="S4597" s="20" t="s">
        <v>9692</v>
      </c>
      <c r="T4597" s="20" t="s">
        <v>9737</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9691</v>
      </c>
      <c r="S4598" s="20" t="s">
        <v>9692</v>
      </c>
      <c r="T4598" s="20" t="s">
        <v>9693</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9738</v>
      </c>
      <c r="D4599" s="20" t="s">
        <v>81</v>
      </c>
      <c r="E4599" s="20" t="s">
        <v>9739</v>
      </c>
      <c r="F4599" s="20"/>
      <c r="G4599" s="20"/>
      <c r="H4599" s="20" t="s">
        <v>9740</v>
      </c>
      <c r="I4599" s="20"/>
      <c r="J4599" s="20" t="s">
        <v>127</v>
      </c>
      <c r="K4599" s="20">
        <v>1.0</v>
      </c>
      <c r="L4599" s="20" t="s">
        <v>32</v>
      </c>
      <c r="M4599" s="20" t="s">
        <v>8971</v>
      </c>
      <c r="N4599" s="20" t="s">
        <v>9741</v>
      </c>
      <c r="O4599" s="20"/>
      <c r="P4599" s="20"/>
      <c r="Q4599" s="20"/>
      <c r="R4599" s="20" t="s">
        <v>9691</v>
      </c>
      <c r="S4599" s="20" t="s">
        <v>9692</v>
      </c>
      <c r="T4599" s="20" t="s">
        <v>9742</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9691</v>
      </c>
      <c r="S4600" s="20" t="s">
        <v>9692</v>
      </c>
      <c r="T4600" s="20" t="s">
        <v>9693</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9743</v>
      </c>
      <c r="D4601" s="20" t="s">
        <v>26</v>
      </c>
      <c r="E4601" s="20" t="s">
        <v>534</v>
      </c>
      <c r="F4601" s="20" t="s">
        <v>1874</v>
      </c>
      <c r="G4601" s="20"/>
      <c r="H4601" s="20" t="s">
        <v>9744</v>
      </c>
      <c r="I4601" s="20"/>
      <c r="J4601" s="20"/>
      <c r="K4601" s="20"/>
      <c r="L4601" s="20"/>
      <c r="M4601" s="20"/>
      <c r="N4601" s="20"/>
      <c r="O4601" s="20"/>
      <c r="P4601" s="20"/>
      <c r="Q4601" s="20"/>
      <c r="R4601" s="20" t="s">
        <v>9691</v>
      </c>
      <c r="S4601" s="20" t="s">
        <v>9692</v>
      </c>
      <c r="T4601" s="20" t="s">
        <v>9745</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9691</v>
      </c>
      <c r="S4602" s="20" t="s">
        <v>9692</v>
      </c>
      <c r="T4602" s="20" t="s">
        <v>9693</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7559</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9691</v>
      </c>
      <c r="S4603" s="20" t="s">
        <v>9692</v>
      </c>
      <c r="T4603" s="20" t="s">
        <v>9693</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4516</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9691</v>
      </c>
      <c r="S4604" s="20" t="s">
        <v>9692</v>
      </c>
      <c r="T4604" s="20" t="s">
        <v>9693</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4768</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9691</v>
      </c>
      <c r="S4605" s="20" t="s">
        <v>9692</v>
      </c>
      <c r="T4605" s="20" t="s">
        <v>9693</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9746</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9747</v>
      </c>
      <c r="D4609" s="25" t="s">
        <v>115</v>
      </c>
      <c r="E4609" s="25" t="s">
        <v>3452</v>
      </c>
      <c r="F4609" s="20"/>
      <c r="G4609" s="20"/>
      <c r="H4609" s="20" t="s">
        <v>9748</v>
      </c>
      <c r="I4609" s="20"/>
      <c r="J4609" s="20"/>
      <c r="K4609" s="20"/>
      <c r="L4609" s="20"/>
      <c r="M4609" s="20"/>
      <c r="N4609" s="20" t="s">
        <v>9749</v>
      </c>
      <c r="O4609" s="20"/>
      <c r="P4609" s="20"/>
      <c r="Q4609" s="20"/>
      <c r="R4609" s="20" t="s">
        <v>9746</v>
      </c>
      <c r="S4609" s="20" t="s">
        <v>9750</v>
      </c>
      <c r="T4609" s="21" t="s">
        <v>9751</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9752</v>
      </c>
      <c r="D4610" s="20" t="s">
        <v>44</v>
      </c>
      <c r="E4610" s="20" t="s">
        <v>9753</v>
      </c>
      <c r="F4610" s="20"/>
      <c r="G4610" s="20"/>
      <c r="H4610" s="20" t="s">
        <v>9754</v>
      </c>
      <c r="I4610" s="20" t="s">
        <v>9755</v>
      </c>
      <c r="J4610" s="20"/>
      <c r="K4610" s="20"/>
      <c r="L4610" s="20"/>
      <c r="M4610" s="20"/>
      <c r="N4610" s="20" t="s">
        <v>9756</v>
      </c>
      <c r="O4610" s="20"/>
      <c r="P4610" s="20"/>
      <c r="Q4610" s="20"/>
      <c r="R4610" s="20" t="s">
        <v>9746</v>
      </c>
      <c r="S4610" s="20" t="s">
        <v>9750</v>
      </c>
      <c r="T4610" s="21" t="s">
        <v>9757</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9758</v>
      </c>
      <c r="D4611" s="20" t="s">
        <v>44</v>
      </c>
      <c r="E4611" s="20" t="s">
        <v>608</v>
      </c>
      <c r="F4611" s="20"/>
      <c r="G4611" s="20"/>
      <c r="H4611" s="20" t="s">
        <v>9759</v>
      </c>
      <c r="I4611" s="20"/>
      <c r="J4611" s="20" t="s">
        <v>8341</v>
      </c>
      <c r="K4611" s="20">
        <v>3.0</v>
      </c>
      <c r="L4611" s="20" t="s">
        <v>73</v>
      </c>
      <c r="M4611" s="20"/>
      <c r="N4611" s="20" t="s">
        <v>8342</v>
      </c>
      <c r="O4611" s="20"/>
      <c r="P4611" s="20"/>
      <c r="Q4611" s="20"/>
      <c r="R4611" s="20" t="s">
        <v>9746</v>
      </c>
      <c r="S4611" s="20" t="s">
        <v>9750</v>
      </c>
      <c r="T4611" s="21" t="s">
        <v>9760</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9761</v>
      </c>
      <c r="I4612" s="20" t="s">
        <v>781</v>
      </c>
      <c r="J4612" s="20" t="s">
        <v>229</v>
      </c>
      <c r="K4612" s="20">
        <v>1.0</v>
      </c>
      <c r="L4612" s="20" t="s">
        <v>32</v>
      </c>
      <c r="M4612" s="20"/>
      <c r="N4612" s="20" t="s">
        <v>923</v>
      </c>
      <c r="O4612" s="20"/>
      <c r="P4612" s="20"/>
      <c r="Q4612" s="20"/>
      <c r="R4612" s="20" t="s">
        <v>9746</v>
      </c>
      <c r="S4612" s="20" t="s">
        <v>9750</v>
      </c>
      <c r="T4612" s="20" t="s">
        <v>9762</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9746</v>
      </c>
      <c r="S4613" s="20" t="s">
        <v>9750</v>
      </c>
      <c r="T4613" s="20" t="s">
        <v>9763</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9746</v>
      </c>
      <c r="S4614" s="20" t="s">
        <v>9750</v>
      </c>
      <c r="T4614" s="20" t="s">
        <v>9763</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9746</v>
      </c>
      <c r="S4615" s="20" t="s">
        <v>9750</v>
      </c>
      <c r="T4615" s="20" t="s">
        <v>9763</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9746</v>
      </c>
      <c r="S4616" s="20" t="s">
        <v>9750</v>
      </c>
      <c r="T4616" s="20" t="s">
        <v>9763</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9610</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9746</v>
      </c>
      <c r="S4617" s="20" t="s">
        <v>9750</v>
      </c>
      <c r="T4617" s="20" t="s">
        <v>9763</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9746</v>
      </c>
      <c r="S4618" s="20" t="s">
        <v>9750</v>
      </c>
      <c r="T4618" s="20" t="s">
        <v>9763</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7243</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9746</v>
      </c>
      <c r="S4619" s="20" t="s">
        <v>9750</v>
      </c>
      <c r="T4619" s="20" t="s">
        <v>9763</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9614</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9746</v>
      </c>
      <c r="S4620" s="20" t="s">
        <v>9750</v>
      </c>
      <c r="T4620" s="20" t="s">
        <v>9763</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9620</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9746</v>
      </c>
      <c r="S4621" s="20" t="s">
        <v>9750</v>
      </c>
      <c r="T4621" s="20" t="s">
        <v>9763</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9746</v>
      </c>
      <c r="S4622" s="20" t="s">
        <v>9750</v>
      </c>
      <c r="T4622" s="20" t="s">
        <v>9763</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9626</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9746</v>
      </c>
      <c r="S4623" s="20" t="s">
        <v>9750</v>
      </c>
      <c r="T4623" s="20" t="s">
        <v>9763</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9633</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9746</v>
      </c>
      <c r="S4624" s="20" t="s">
        <v>9750</v>
      </c>
      <c r="T4624" s="20" t="s">
        <v>9763</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9684</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9746</v>
      </c>
      <c r="S4625" s="20" t="s">
        <v>9750</v>
      </c>
      <c r="T4625" s="20" t="s">
        <v>9763</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9639</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9746</v>
      </c>
      <c r="S4626" s="20" t="s">
        <v>9750</v>
      </c>
      <c r="T4626" s="20" t="s">
        <v>9763</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9746</v>
      </c>
      <c r="S4627" s="20" t="s">
        <v>9750</v>
      </c>
      <c r="T4627" s="20" t="s">
        <v>9763</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9746</v>
      </c>
      <c r="S4628" s="20" t="s">
        <v>9750</v>
      </c>
      <c r="T4628" s="20" t="s">
        <v>9763</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9642</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9746</v>
      </c>
      <c r="S4629" s="20" t="s">
        <v>9750</v>
      </c>
      <c r="T4629" s="20" t="s">
        <v>9763</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9648</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9746</v>
      </c>
      <c r="S4630" s="20" t="s">
        <v>9750</v>
      </c>
      <c r="T4630" s="20" t="s">
        <v>9763</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9654</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9746</v>
      </c>
      <c r="S4631" s="20" t="s">
        <v>9750</v>
      </c>
      <c r="T4631" s="20" t="s">
        <v>9763</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9746</v>
      </c>
      <c r="S4634" s="20" t="s">
        <v>9750</v>
      </c>
      <c r="T4634" s="20" t="s">
        <v>9764</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9765</v>
      </c>
      <c r="D4635" s="20" t="s">
        <v>44</v>
      </c>
      <c r="E4635" s="20" t="s">
        <v>9753</v>
      </c>
      <c r="F4635" s="20"/>
      <c r="G4635" s="20"/>
      <c r="H4635" s="20" t="s">
        <v>9754</v>
      </c>
      <c r="I4635" s="20" t="s">
        <v>9755</v>
      </c>
      <c r="J4635" s="20"/>
      <c r="K4635" s="20"/>
      <c r="L4635" s="20"/>
      <c r="M4635" s="20"/>
      <c r="N4635" s="20" t="s">
        <v>9756</v>
      </c>
      <c r="O4635" s="20"/>
      <c r="P4635" s="20"/>
      <c r="Q4635" s="20"/>
      <c r="R4635" s="20" t="s">
        <v>9746</v>
      </c>
      <c r="S4635" s="20" t="s">
        <v>9750</v>
      </c>
      <c r="T4635" s="20" t="s">
        <v>9766</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9746</v>
      </c>
      <c r="S4636" s="20" t="s">
        <v>9750</v>
      </c>
      <c r="T4636" s="20" t="s">
        <v>9764</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9746</v>
      </c>
      <c r="S4637" s="20" t="s">
        <v>9750</v>
      </c>
      <c r="T4637" s="20" t="s">
        <v>9764</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9746</v>
      </c>
      <c r="S4638" s="20" t="s">
        <v>9750</v>
      </c>
      <c r="T4638" s="20" t="s">
        <v>9764</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9746</v>
      </c>
      <c r="S4639" s="20" t="s">
        <v>9750</v>
      </c>
      <c r="T4639" s="20" t="s">
        <v>9764</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9746</v>
      </c>
      <c r="S4640" s="20" t="s">
        <v>9750</v>
      </c>
      <c r="T4640" s="20" t="s">
        <v>9764</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9767</v>
      </c>
      <c r="D4641" s="20" t="s">
        <v>44</v>
      </c>
      <c r="E4641" s="20" t="s">
        <v>9768</v>
      </c>
      <c r="F4641" s="20"/>
      <c r="G4641" s="20"/>
      <c r="H4641" s="20" t="s">
        <v>9754</v>
      </c>
      <c r="I4641" s="20" t="s">
        <v>9755</v>
      </c>
      <c r="J4641" s="20"/>
      <c r="K4641" s="20"/>
      <c r="L4641" s="20"/>
      <c r="M4641" s="20"/>
      <c r="N4641" s="20" t="s">
        <v>9756</v>
      </c>
      <c r="O4641" s="20"/>
      <c r="P4641" s="20"/>
      <c r="Q4641" s="20"/>
      <c r="R4641" s="20" t="s">
        <v>9746</v>
      </c>
      <c r="S4641" s="20" t="s">
        <v>9750</v>
      </c>
      <c r="T4641" s="20" t="s">
        <v>9769</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9746</v>
      </c>
      <c r="S4642" s="20" t="s">
        <v>9750</v>
      </c>
      <c r="T4642" s="20" t="s">
        <v>9764</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4188</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9746</v>
      </c>
      <c r="S4643" s="20" t="s">
        <v>9750</v>
      </c>
      <c r="T4643" s="20" t="s">
        <v>9764</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9746</v>
      </c>
      <c r="S4646" s="20" t="s">
        <v>9750</v>
      </c>
      <c r="T4646" s="20" t="s">
        <v>9770</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9664</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9746</v>
      </c>
      <c r="S4647" s="20" t="s">
        <v>9750</v>
      </c>
      <c r="T4647" s="20" t="s">
        <v>9770</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9668</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9746</v>
      </c>
      <c r="S4648" s="20" t="s">
        <v>9750</v>
      </c>
      <c r="T4648" s="20" t="s">
        <v>9770</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9746</v>
      </c>
      <c r="S4649" s="20" t="s">
        <v>9750</v>
      </c>
      <c r="T4649" s="20" t="s">
        <v>9770</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9746</v>
      </c>
      <c r="S4650" s="20" t="s">
        <v>9750</v>
      </c>
      <c r="T4650" s="20" t="s">
        <v>9770</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5320</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9746</v>
      </c>
      <c r="S4651" s="20" t="s">
        <v>9750</v>
      </c>
      <c r="T4651" s="20" t="s">
        <v>9770</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9746</v>
      </c>
      <c r="S4652" s="20" t="s">
        <v>9750</v>
      </c>
      <c r="T4652" s="20" t="s">
        <v>9770</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9675</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9746</v>
      </c>
      <c r="S4653" s="20" t="s">
        <v>9750</v>
      </c>
      <c r="T4653" s="20" t="s">
        <v>9770</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9746</v>
      </c>
      <c r="S4654" s="20" t="s">
        <v>9750</v>
      </c>
      <c r="T4654" s="20" t="s">
        <v>9770</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9746</v>
      </c>
      <c r="S4655" s="20" t="s">
        <v>9750</v>
      </c>
      <c r="T4655" s="20" t="s">
        <v>9770</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9681</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9746</v>
      </c>
      <c r="S4656" s="20" t="s">
        <v>9750</v>
      </c>
      <c r="T4656" s="20" t="s">
        <v>9770</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9746</v>
      </c>
      <c r="S4657" s="20" t="s">
        <v>9750</v>
      </c>
      <c r="T4657" s="20" t="s">
        <v>9770</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9746</v>
      </c>
      <c r="S4658" s="20" t="s">
        <v>9750</v>
      </c>
      <c r="T4658" s="20" t="s">
        <v>9770</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9746</v>
      </c>
      <c r="S4661" s="20" t="s">
        <v>9750</v>
      </c>
      <c r="T4661" s="25" t="s">
        <v>9771</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9746</v>
      </c>
      <c r="S4662" s="20" t="s">
        <v>9750</v>
      </c>
      <c r="T4662" s="135" t="s">
        <v>9771</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9767</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9746</v>
      </c>
      <c r="S4663" s="20" t="s">
        <v>9750</v>
      </c>
      <c r="T4663" s="135" t="s">
        <v>9771</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9633</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9746</v>
      </c>
      <c r="S4664" s="20" t="s">
        <v>9750</v>
      </c>
      <c r="T4664" s="135" t="s">
        <v>9771</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9684</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9746</v>
      </c>
      <c r="S4665" s="20" t="s">
        <v>9750</v>
      </c>
      <c r="T4665" s="135" t="s">
        <v>9771</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9633</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9746</v>
      </c>
      <c r="S4666" s="20" t="s">
        <v>9750</v>
      </c>
      <c r="T4666" s="135" t="s">
        <v>9771</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9639</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9746</v>
      </c>
      <c r="S4667" s="20" t="s">
        <v>9750</v>
      </c>
      <c r="T4667" s="135" t="s">
        <v>9771</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9746</v>
      </c>
      <c r="S4668" s="20" t="s">
        <v>9750</v>
      </c>
      <c r="T4668" s="135" t="s">
        <v>9771</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4643</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9746</v>
      </c>
      <c r="S4669" s="20" t="s">
        <v>9750</v>
      </c>
      <c r="T4669" s="135" t="s">
        <v>9771</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9746</v>
      </c>
      <c r="S4670" s="20" t="s">
        <v>9750</v>
      </c>
      <c r="T4670" s="135" t="s">
        <v>9771</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9746</v>
      </c>
      <c r="S4671" s="20" t="s">
        <v>9750</v>
      </c>
      <c r="T4671" s="135" t="s">
        <v>9771</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9642</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9746</v>
      </c>
      <c r="S4672" s="20" t="s">
        <v>9750</v>
      </c>
      <c r="T4672" s="135" t="s">
        <v>9771</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9654</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9746</v>
      </c>
      <c r="S4673" s="20" t="s">
        <v>9750</v>
      </c>
      <c r="T4673" s="135" t="s">
        <v>9771</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9746</v>
      </c>
      <c r="S4676" s="20" t="s">
        <v>9750</v>
      </c>
      <c r="T4676" s="25" t="s">
        <v>9772</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9746</v>
      </c>
      <c r="S4677" s="20" t="s">
        <v>9750</v>
      </c>
      <c r="T4677" s="25" t="s">
        <v>9772</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9746</v>
      </c>
      <c r="S4678" s="20" t="s">
        <v>9750</v>
      </c>
      <c r="T4678" s="25" t="s">
        <v>9772</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9765</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9746</v>
      </c>
      <c r="S4679" s="20" t="s">
        <v>9750</v>
      </c>
      <c r="T4679" s="25" t="s">
        <v>9772</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9746</v>
      </c>
      <c r="S4680" s="20" t="s">
        <v>9750</v>
      </c>
      <c r="T4680" s="25" t="s">
        <v>9772</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9746</v>
      </c>
      <c r="S4681" s="20" t="s">
        <v>9750</v>
      </c>
      <c r="T4681" s="25" t="s">
        <v>9772</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9746</v>
      </c>
      <c r="S4682" s="20" t="s">
        <v>9750</v>
      </c>
      <c r="T4682" s="25" t="s">
        <v>9772</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9746</v>
      </c>
      <c r="S4683" s="20" t="s">
        <v>9750</v>
      </c>
      <c r="T4683" s="25" t="s">
        <v>9772</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9746</v>
      </c>
      <c r="S4684" s="20" t="s">
        <v>9750</v>
      </c>
      <c r="T4684" s="20" t="s">
        <v>9773</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9765</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9746</v>
      </c>
      <c r="S4685" s="20" t="s">
        <v>9750</v>
      </c>
      <c r="T4685" s="20" t="s">
        <v>9773</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9746</v>
      </c>
      <c r="S4686" s="20" t="s">
        <v>9750</v>
      </c>
      <c r="T4686" s="20" t="s">
        <v>9773</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9746</v>
      </c>
      <c r="S4687" s="20" t="s">
        <v>9750</v>
      </c>
      <c r="T4687" s="20" t="s">
        <v>9773</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9746</v>
      </c>
      <c r="S4688" s="20" t="s">
        <v>9750</v>
      </c>
      <c r="T4688" s="20" t="s">
        <v>9773</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9774</v>
      </c>
      <c r="D4691" s="20" t="s">
        <v>26</v>
      </c>
      <c r="E4691" s="20" t="s">
        <v>528</v>
      </c>
      <c r="F4691" s="20"/>
      <c r="G4691" s="20"/>
      <c r="H4691" s="20" t="s">
        <v>9775</v>
      </c>
      <c r="I4691" s="20" t="s">
        <v>9776</v>
      </c>
      <c r="J4691" s="20"/>
      <c r="K4691" s="20"/>
      <c r="L4691" s="20"/>
      <c r="M4691" s="20"/>
      <c r="N4691" s="20" t="s">
        <v>9777</v>
      </c>
      <c r="O4691" s="20"/>
      <c r="P4691" s="20"/>
      <c r="Q4691" s="20"/>
      <c r="R4691" s="20" t="s">
        <v>9746</v>
      </c>
      <c r="S4691" s="20" t="s">
        <v>9750</v>
      </c>
      <c r="T4691" s="20" t="s">
        <v>9778</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9746</v>
      </c>
      <c r="S4692" s="20" t="s">
        <v>9750</v>
      </c>
      <c r="T4692" s="25" t="s">
        <v>9779</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9780</v>
      </c>
      <c r="D4693" s="20" t="s">
        <v>44</v>
      </c>
      <c r="E4693" s="20" t="s">
        <v>9781</v>
      </c>
      <c r="F4693" s="20"/>
      <c r="G4693" s="20"/>
      <c r="H4693" s="20" t="s">
        <v>9782</v>
      </c>
      <c r="I4693" s="20" t="s">
        <v>9783</v>
      </c>
      <c r="J4693" s="20"/>
      <c r="K4693" s="20"/>
      <c r="L4693" s="20"/>
      <c r="M4693" s="20"/>
      <c r="N4693" s="20"/>
      <c r="O4693" s="20"/>
      <c r="P4693" s="20"/>
      <c r="Q4693" s="20"/>
      <c r="R4693" s="20" t="s">
        <v>9746</v>
      </c>
      <c r="S4693" s="20" t="s">
        <v>9750</v>
      </c>
      <c r="T4693" s="20" t="s">
        <v>9784</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9785</v>
      </c>
      <c r="D4694" s="20" t="s">
        <v>39</v>
      </c>
      <c r="E4694" s="25" t="s">
        <v>9786</v>
      </c>
      <c r="F4694" s="20"/>
      <c r="G4694" s="20"/>
      <c r="H4694" s="25" t="s">
        <v>9787</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9746</v>
      </c>
      <c r="S4694" s="20" t="s">
        <v>9750</v>
      </c>
      <c r="T4694" s="20" t="s">
        <v>9773</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9746</v>
      </c>
      <c r="S4695" s="20" t="s">
        <v>9750</v>
      </c>
      <c r="T4695" s="20" t="s">
        <v>9773</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9767</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9746</v>
      </c>
      <c r="S4696" s="20" t="s">
        <v>9750</v>
      </c>
      <c r="T4696" s="20" t="s">
        <v>9773</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9746</v>
      </c>
      <c r="S4697" s="20" t="s">
        <v>9750</v>
      </c>
      <c r="T4697" s="20" t="s">
        <v>9773</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4033</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9746</v>
      </c>
      <c r="S4698" s="20" t="s">
        <v>9750</v>
      </c>
      <c r="T4698" s="20" t="s">
        <v>9773</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9746</v>
      </c>
      <c r="S4699" s="20" t="s">
        <v>9750</v>
      </c>
      <c r="T4699" s="20" t="s">
        <v>9773</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9681</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9746</v>
      </c>
      <c r="S4700" s="20" t="s">
        <v>9750</v>
      </c>
      <c r="T4700" s="20" t="s">
        <v>9773</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9788</v>
      </c>
      <c r="D4701" s="20" t="s">
        <v>44</v>
      </c>
      <c r="E4701" s="20" t="s">
        <v>9789</v>
      </c>
      <c r="F4701" s="20"/>
      <c r="G4701" s="20"/>
      <c r="H4701" s="20" t="s">
        <v>9790</v>
      </c>
      <c r="I4701" s="20"/>
      <c r="J4701" s="20" t="s">
        <v>9791</v>
      </c>
      <c r="K4701" s="20">
        <v>1.0</v>
      </c>
      <c r="L4701" s="20" t="s">
        <v>32</v>
      </c>
      <c r="M4701" s="20"/>
      <c r="N4701" s="20" t="s">
        <v>9792</v>
      </c>
      <c r="O4701" s="20"/>
      <c r="P4701" s="20"/>
      <c r="Q4701" s="20"/>
      <c r="R4701" s="20" t="s">
        <v>9746</v>
      </c>
      <c r="S4701" s="20" t="s">
        <v>9750</v>
      </c>
      <c r="T4701" s="20" t="s">
        <v>9793</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9794</v>
      </c>
      <c r="D4702" s="20" t="s">
        <v>398</v>
      </c>
      <c r="E4702" s="20" t="s">
        <v>9795</v>
      </c>
      <c r="F4702" s="20"/>
      <c r="G4702" s="20"/>
      <c r="H4702" s="20" t="s">
        <v>9796</v>
      </c>
      <c r="I4702" s="25" t="s">
        <v>5602</v>
      </c>
      <c r="J4702" s="20" t="s">
        <v>229</v>
      </c>
      <c r="K4702" s="20">
        <v>1.0</v>
      </c>
      <c r="L4702" s="20" t="s">
        <v>32</v>
      </c>
      <c r="M4702" s="20"/>
      <c r="N4702" s="20" t="s">
        <v>9797</v>
      </c>
      <c r="O4702" s="20"/>
      <c r="P4702" s="20"/>
      <c r="Q4702" s="20"/>
      <c r="R4702" s="20" t="s">
        <v>9746</v>
      </c>
      <c r="S4702" s="20" t="s">
        <v>9750</v>
      </c>
      <c r="T4702" s="20" t="s">
        <v>9798</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9799</v>
      </c>
      <c r="D4705" s="20" t="s">
        <v>115</v>
      </c>
      <c r="E4705" s="25" t="s">
        <v>290</v>
      </c>
      <c r="F4705" s="20"/>
      <c r="G4705" s="20"/>
      <c r="H4705" s="20" t="s">
        <v>9800</v>
      </c>
      <c r="I4705" s="20" t="s">
        <v>9801</v>
      </c>
      <c r="J4705" s="20"/>
      <c r="K4705" s="20"/>
      <c r="L4705" s="20"/>
      <c r="M4705" s="20"/>
      <c r="N4705" s="20" t="s">
        <v>9802</v>
      </c>
      <c r="O4705" s="20"/>
      <c r="P4705" s="20"/>
      <c r="Q4705" s="20"/>
      <c r="R4705" s="20" t="s">
        <v>9746</v>
      </c>
      <c r="S4705" s="20" t="s">
        <v>9750</v>
      </c>
      <c r="T4705" s="21" t="s">
        <v>9803</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9804</v>
      </c>
      <c r="D4706" s="20" t="s">
        <v>39</v>
      </c>
      <c r="E4706" s="20" t="s">
        <v>9805</v>
      </c>
      <c r="F4706" s="20"/>
      <c r="G4706" s="20"/>
      <c r="H4706" s="20" t="s">
        <v>6490</v>
      </c>
      <c r="I4706" s="20"/>
      <c r="J4706" s="20"/>
      <c r="K4706" s="20"/>
      <c r="L4706" s="20"/>
      <c r="M4706" s="20"/>
      <c r="N4706" s="20"/>
      <c r="O4706" s="20"/>
      <c r="P4706" s="20"/>
      <c r="Q4706" s="20"/>
      <c r="R4706" s="20" t="s">
        <v>9746</v>
      </c>
      <c r="S4706" s="20" t="s">
        <v>9750</v>
      </c>
      <c r="T4706" s="21" t="s">
        <v>9806</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9746</v>
      </c>
      <c r="S4707" s="20" t="s">
        <v>9750</v>
      </c>
      <c r="T4707" s="20" t="s">
        <v>9807</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9808</v>
      </c>
      <c r="D4708" s="20" t="s">
        <v>115</v>
      </c>
      <c r="E4708" s="25" t="s">
        <v>760</v>
      </c>
      <c r="F4708" s="20"/>
      <c r="G4708" s="20"/>
      <c r="H4708" s="20" t="s">
        <v>9809</v>
      </c>
      <c r="I4708" s="20"/>
      <c r="J4708" s="20"/>
      <c r="K4708" s="20"/>
      <c r="L4708" s="20"/>
      <c r="M4708" s="20"/>
      <c r="N4708" s="20" t="s">
        <v>9810</v>
      </c>
      <c r="O4708" s="20"/>
      <c r="P4708" s="20"/>
      <c r="Q4708" s="20"/>
      <c r="R4708" s="20" t="s">
        <v>9746</v>
      </c>
      <c r="S4708" s="20" t="s">
        <v>9750</v>
      </c>
      <c r="T4708" s="20" t="s">
        <v>9811</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9746</v>
      </c>
      <c r="S4709" s="20" t="s">
        <v>9750</v>
      </c>
      <c r="T4709" s="20" t="s">
        <v>9807</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9812</v>
      </c>
      <c r="D4710" s="20" t="s">
        <v>39</v>
      </c>
      <c r="E4710" s="20" t="s">
        <v>9813</v>
      </c>
      <c r="F4710" s="20"/>
      <c r="G4710" s="20"/>
      <c r="H4710" s="20" t="s">
        <v>9814</v>
      </c>
      <c r="I4710" s="20"/>
      <c r="J4710" s="20"/>
      <c r="K4710" s="20"/>
      <c r="L4710" s="20"/>
      <c r="M4710" s="20"/>
      <c r="N4710" s="20"/>
      <c r="O4710" s="20"/>
      <c r="P4710" s="20"/>
      <c r="Q4710" s="20"/>
      <c r="R4710" s="20" t="s">
        <v>9746</v>
      </c>
      <c r="S4710" s="20" t="s">
        <v>9750</v>
      </c>
      <c r="T4710" s="20" t="s">
        <v>9815</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9816</v>
      </c>
      <c r="D4711" s="20" t="s">
        <v>44</v>
      </c>
      <c r="E4711" s="20" t="s">
        <v>9817</v>
      </c>
      <c r="F4711" s="20"/>
      <c r="G4711" s="20"/>
      <c r="H4711" s="20" t="s">
        <v>9818</v>
      </c>
      <c r="I4711" s="20" t="s">
        <v>9819</v>
      </c>
      <c r="J4711" s="20"/>
      <c r="K4711" s="20"/>
      <c r="L4711" s="20"/>
      <c r="M4711" s="20"/>
      <c r="N4711" s="20" t="s">
        <v>9756</v>
      </c>
      <c r="O4711" s="20"/>
      <c r="P4711" s="20"/>
      <c r="Q4711" s="20"/>
      <c r="R4711" s="20" t="s">
        <v>9746</v>
      </c>
      <c r="S4711" s="20" t="s">
        <v>9750</v>
      </c>
      <c r="T4711" s="20" t="s">
        <v>9820</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9821</v>
      </c>
      <c r="D4712" s="20" t="s">
        <v>81</v>
      </c>
      <c r="E4712" s="20" t="s">
        <v>9822</v>
      </c>
      <c r="F4712" s="20"/>
      <c r="G4712" s="20"/>
      <c r="H4712" s="20" t="s">
        <v>9823</v>
      </c>
      <c r="I4712" s="20"/>
      <c r="J4712" s="20" t="s">
        <v>1865</v>
      </c>
      <c r="K4712" s="20">
        <v>1.0</v>
      </c>
      <c r="L4712" s="20" t="s">
        <v>32</v>
      </c>
      <c r="M4712" s="20" t="s">
        <v>1866</v>
      </c>
      <c r="N4712" s="20" t="s">
        <v>1867</v>
      </c>
      <c r="O4712" s="20"/>
      <c r="P4712" s="20"/>
      <c r="Q4712" s="20"/>
      <c r="R4712" s="20" t="s">
        <v>9746</v>
      </c>
      <c r="S4712" s="20" t="s">
        <v>9750</v>
      </c>
      <c r="T4712" s="20" t="s">
        <v>9824</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9746</v>
      </c>
      <c r="S4713" s="20" t="s">
        <v>9750</v>
      </c>
      <c r="T4713" s="20" t="s">
        <v>9807</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9746</v>
      </c>
      <c r="S4714" s="20" t="s">
        <v>9750</v>
      </c>
      <c r="T4714" s="20" t="s">
        <v>9807</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7260</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9825</v>
      </c>
      <c r="R4715" s="20" t="s">
        <v>9746</v>
      </c>
      <c r="S4715" s="20" t="s">
        <v>9750</v>
      </c>
      <c r="T4715" s="20" t="s">
        <v>9807</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7283</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9746</v>
      </c>
      <c r="S4716" s="20" t="s">
        <v>9750</v>
      </c>
      <c r="T4716" s="20" t="s">
        <v>9807</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9826</v>
      </c>
      <c r="D4717" s="20" t="s">
        <v>115</v>
      </c>
      <c r="E4717" s="25" t="s">
        <v>290</v>
      </c>
      <c r="F4717" s="20"/>
      <c r="G4717" s="20"/>
      <c r="H4717" s="20" t="s">
        <v>9827</v>
      </c>
      <c r="I4717" s="20"/>
      <c r="J4717" s="20"/>
      <c r="K4717" s="20"/>
      <c r="L4717" s="20"/>
      <c r="M4717" s="20"/>
      <c r="N4717" s="20" t="s">
        <v>9828</v>
      </c>
      <c r="O4717" s="20"/>
      <c r="P4717" s="20"/>
      <c r="Q4717" s="20"/>
      <c r="R4717" s="20" t="s">
        <v>9746</v>
      </c>
      <c r="S4717" s="20" t="s">
        <v>9750</v>
      </c>
      <c r="T4717" s="20" t="s">
        <v>9829</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9830</v>
      </c>
      <c r="D4718" s="20" t="s">
        <v>39</v>
      </c>
      <c r="E4718" s="20" t="s">
        <v>4602</v>
      </c>
      <c r="F4718" s="20"/>
      <c r="G4718" s="20"/>
      <c r="H4718" s="20" t="s">
        <v>9831</v>
      </c>
      <c r="I4718" s="20"/>
      <c r="J4718" s="20"/>
      <c r="K4718" s="20"/>
      <c r="L4718" s="20"/>
      <c r="M4718" s="20"/>
      <c r="N4718" s="20"/>
      <c r="O4718" s="20"/>
      <c r="P4718" s="20"/>
      <c r="Q4718" s="20"/>
      <c r="R4718" s="20" t="s">
        <v>9746</v>
      </c>
      <c r="S4718" s="20" t="s">
        <v>9750</v>
      </c>
      <c r="T4718" s="25" t="s">
        <v>9832</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9746</v>
      </c>
      <c r="S4719" s="20" t="s">
        <v>9750</v>
      </c>
      <c r="T4719" s="20" t="s">
        <v>9807</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9833</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9746</v>
      </c>
      <c r="S4720" s="20" t="s">
        <v>9750</v>
      </c>
      <c r="T4720" s="20" t="s">
        <v>9807</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9834</v>
      </c>
      <c r="D4721" s="20" t="s">
        <v>81</v>
      </c>
      <c r="E4721" s="20" t="s">
        <v>9835</v>
      </c>
      <c r="F4721" s="20"/>
      <c r="G4721" s="20"/>
      <c r="H4721" s="20" t="s">
        <v>9836</v>
      </c>
      <c r="I4721" s="20" t="s">
        <v>9837</v>
      </c>
      <c r="J4721" s="20" t="s">
        <v>308</v>
      </c>
      <c r="K4721" s="20">
        <v>1.0</v>
      </c>
      <c r="L4721" s="20" t="s">
        <v>32</v>
      </c>
      <c r="M4721" s="20"/>
      <c r="N4721" s="20" t="s">
        <v>9838</v>
      </c>
      <c r="O4721" s="20"/>
      <c r="P4721" s="20"/>
      <c r="Q4721" s="20"/>
      <c r="R4721" s="20" t="s">
        <v>9746</v>
      </c>
      <c r="S4721" s="20" t="s">
        <v>9750</v>
      </c>
      <c r="T4721" s="20" t="s">
        <v>9839</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9840</v>
      </c>
      <c r="D4722" s="20" t="s">
        <v>115</v>
      </c>
      <c r="E4722" s="25" t="s">
        <v>9841</v>
      </c>
      <c r="F4722" s="20"/>
      <c r="G4722" s="20"/>
      <c r="H4722" s="20" t="s">
        <v>9842</v>
      </c>
      <c r="I4722" s="20"/>
      <c r="J4722" s="20"/>
      <c r="K4722" s="20"/>
      <c r="L4722" s="20"/>
      <c r="M4722" s="20"/>
      <c r="N4722" s="20" t="s">
        <v>9843</v>
      </c>
      <c r="O4722" s="20"/>
      <c r="P4722" s="20"/>
      <c r="Q4722" s="20"/>
      <c r="R4722" s="20" t="s">
        <v>9746</v>
      </c>
      <c r="S4722" s="20" t="s">
        <v>9750</v>
      </c>
      <c r="T4722" s="20" t="s">
        <v>9844</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9845</v>
      </c>
      <c r="D4723" s="20" t="s">
        <v>81</v>
      </c>
      <c r="E4723" s="20" t="s">
        <v>9846</v>
      </c>
      <c r="F4723" s="20"/>
      <c r="G4723" s="20"/>
      <c r="H4723" s="20" t="s">
        <v>9847</v>
      </c>
      <c r="I4723" s="20" t="s">
        <v>9848</v>
      </c>
      <c r="J4723" s="20" t="s">
        <v>1676</v>
      </c>
      <c r="K4723" s="20">
        <v>1.0</v>
      </c>
      <c r="L4723" s="20" t="s">
        <v>32</v>
      </c>
      <c r="M4723" s="20" t="s">
        <v>1677</v>
      </c>
      <c r="N4723" s="20" t="s">
        <v>9849</v>
      </c>
      <c r="O4723" s="20"/>
      <c r="P4723" s="20"/>
      <c r="Q4723" s="20"/>
      <c r="R4723" s="20" t="s">
        <v>9746</v>
      </c>
      <c r="S4723" s="20" t="s">
        <v>9750</v>
      </c>
      <c r="T4723" s="20" t="s">
        <v>9850</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9851</v>
      </c>
      <c r="D4724" s="20" t="s">
        <v>115</v>
      </c>
      <c r="E4724" s="20" t="s">
        <v>9852</v>
      </c>
      <c r="F4724" s="20"/>
      <c r="G4724" s="20"/>
      <c r="H4724" s="20"/>
      <c r="I4724" s="20" t="s">
        <v>9853</v>
      </c>
      <c r="J4724" s="20"/>
      <c r="K4724" s="20"/>
      <c r="L4724" s="20"/>
      <c r="M4724" s="20"/>
      <c r="N4724" s="20" t="s">
        <v>9854</v>
      </c>
      <c r="O4724" s="20"/>
      <c r="P4724" s="20"/>
      <c r="Q4724" s="20"/>
      <c r="R4724" s="20" t="s">
        <v>9746</v>
      </c>
      <c r="S4724" s="20" t="s">
        <v>9750</v>
      </c>
      <c r="T4724" s="20" t="s">
        <v>9855</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9746</v>
      </c>
      <c r="S4725" s="20" t="s">
        <v>9750</v>
      </c>
      <c r="T4725" s="20" t="s">
        <v>9807</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9856</v>
      </c>
      <c r="D4726" s="20" t="s">
        <v>26</v>
      </c>
      <c r="E4726" s="20" t="s">
        <v>1463</v>
      </c>
      <c r="F4726" s="20"/>
      <c r="G4726" s="20"/>
      <c r="H4726" s="20" t="s">
        <v>9857</v>
      </c>
      <c r="I4726" s="20"/>
      <c r="J4726" s="20"/>
      <c r="K4726" s="20"/>
      <c r="L4726" s="20"/>
      <c r="M4726" s="20"/>
      <c r="N4726" s="20"/>
      <c r="O4726" s="20"/>
      <c r="P4726" s="20"/>
      <c r="Q4726" s="20"/>
      <c r="R4726" s="20" t="s">
        <v>9746</v>
      </c>
      <c r="S4726" s="20" t="s">
        <v>9750</v>
      </c>
      <c r="T4726" s="20" t="s">
        <v>9858</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5883</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9746</v>
      </c>
      <c r="S4727" s="20" t="s">
        <v>9750</v>
      </c>
      <c r="T4727" s="20" t="s">
        <v>9807</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5887</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9746</v>
      </c>
      <c r="S4728" s="20" t="s">
        <v>9750</v>
      </c>
      <c r="T4728" s="20" t="s">
        <v>9807</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9746</v>
      </c>
      <c r="S4729" s="20" t="s">
        <v>9750</v>
      </c>
      <c r="T4729" s="20" t="s">
        <v>9807</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9746</v>
      </c>
      <c r="S4732" s="20" t="s">
        <v>9750</v>
      </c>
      <c r="T4732" s="20" t="s">
        <v>9859</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9746</v>
      </c>
      <c r="S4733" s="20" t="s">
        <v>9750</v>
      </c>
      <c r="T4733" s="20" t="s">
        <v>9859</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9746</v>
      </c>
      <c r="S4734" s="20" t="s">
        <v>9750</v>
      </c>
      <c r="T4734" s="20" t="s">
        <v>9859</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4246</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9746</v>
      </c>
      <c r="S4735" s="20" t="s">
        <v>9750</v>
      </c>
      <c r="T4735" s="20" t="s">
        <v>9859</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9860</v>
      </c>
      <c r="D4736" s="20" t="s">
        <v>247</v>
      </c>
      <c r="E4736" s="20" t="s">
        <v>9861</v>
      </c>
      <c r="F4736" s="20"/>
      <c r="G4736" s="20"/>
      <c r="H4736" s="20" t="s">
        <v>9862</v>
      </c>
      <c r="I4736" s="20" t="s">
        <v>9863</v>
      </c>
      <c r="J4736" s="20"/>
      <c r="K4736" s="20"/>
      <c r="L4736" s="20"/>
      <c r="M4736" s="20"/>
      <c r="N4736" s="20" t="s">
        <v>9864</v>
      </c>
      <c r="O4736" s="20" t="s">
        <v>62</v>
      </c>
      <c r="P4736" s="20" t="s">
        <v>9864</v>
      </c>
      <c r="Q4736" s="20"/>
      <c r="R4736" s="20" t="s">
        <v>9746</v>
      </c>
      <c r="S4736" s="20" t="s">
        <v>9750</v>
      </c>
      <c r="T4736" s="20" t="s">
        <v>9865</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9746</v>
      </c>
      <c r="S4737" s="20" t="s">
        <v>9750</v>
      </c>
      <c r="T4737" s="20" t="s">
        <v>9859</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9866</v>
      </c>
      <c r="D4738" s="20" t="s">
        <v>180</v>
      </c>
      <c r="E4738" s="20" t="s">
        <v>9867</v>
      </c>
      <c r="F4738" s="20"/>
      <c r="G4738" s="20"/>
      <c r="H4738" s="20" t="s">
        <v>9868</v>
      </c>
      <c r="I4738" s="20" t="s">
        <v>9869</v>
      </c>
      <c r="J4738" s="20" t="s">
        <v>5116</v>
      </c>
      <c r="K4738" s="20">
        <v>3.0</v>
      </c>
      <c r="L4738" s="20" t="s">
        <v>193</v>
      </c>
      <c r="M4738" s="20" t="s">
        <v>9870</v>
      </c>
      <c r="N4738" s="20" t="s">
        <v>9871</v>
      </c>
      <c r="O4738" s="20"/>
      <c r="P4738" s="20"/>
      <c r="Q4738" s="20"/>
      <c r="R4738" s="20" t="s">
        <v>9746</v>
      </c>
      <c r="S4738" s="20" t="s">
        <v>9750</v>
      </c>
      <c r="T4738" s="20" t="s">
        <v>9872</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9873</v>
      </c>
      <c r="D4739" s="20" t="s">
        <v>44</v>
      </c>
      <c r="E4739" s="20" t="s">
        <v>9874</v>
      </c>
      <c r="F4739" s="20"/>
      <c r="G4739" s="20"/>
      <c r="H4739" s="20" t="s">
        <v>9754</v>
      </c>
      <c r="I4739" s="20" t="s">
        <v>9755</v>
      </c>
      <c r="J4739" s="20"/>
      <c r="K4739" s="20"/>
      <c r="L4739" s="20"/>
      <c r="M4739" s="20"/>
      <c r="N4739" s="20" t="s">
        <v>9756</v>
      </c>
      <c r="O4739" s="20"/>
      <c r="P4739" s="20"/>
      <c r="Q4739" s="20"/>
      <c r="R4739" s="20" t="s">
        <v>9746</v>
      </c>
      <c r="S4739" s="20" t="s">
        <v>9750</v>
      </c>
      <c r="T4739" s="20" t="s">
        <v>9875</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9876</v>
      </c>
      <c r="D4740" s="20" t="s">
        <v>81</v>
      </c>
      <c r="E4740" s="20" t="s">
        <v>9877</v>
      </c>
      <c r="F4740" s="20"/>
      <c r="G4740" s="20"/>
      <c r="H4740" s="20" t="s">
        <v>9878</v>
      </c>
      <c r="I4740" s="25" t="s">
        <v>9879</v>
      </c>
      <c r="J4740" s="20" t="s">
        <v>1804</v>
      </c>
      <c r="K4740" s="20">
        <v>1.0</v>
      </c>
      <c r="L4740" s="20" t="s">
        <v>193</v>
      </c>
      <c r="M4740" s="20" t="s">
        <v>9880</v>
      </c>
      <c r="N4740" s="20" t="s">
        <v>9881</v>
      </c>
      <c r="O4740" s="20"/>
      <c r="P4740" s="20"/>
      <c r="Q4740" s="20"/>
      <c r="R4740" s="20" t="s">
        <v>9746</v>
      </c>
      <c r="S4740" s="20" t="s">
        <v>9750</v>
      </c>
      <c r="T4740" s="20" t="s">
        <v>9882</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9746</v>
      </c>
      <c r="S4741" s="20" t="s">
        <v>9750</v>
      </c>
      <c r="T4741" s="20" t="s">
        <v>9859</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9883</v>
      </c>
      <c r="D4742" s="20" t="s">
        <v>81</v>
      </c>
      <c r="E4742" s="20" t="s">
        <v>9884</v>
      </c>
      <c r="F4742" s="20"/>
      <c r="G4742" s="20"/>
      <c r="H4742" s="20" t="s">
        <v>9885</v>
      </c>
      <c r="I4742" s="25" t="s">
        <v>9886</v>
      </c>
      <c r="J4742" s="20" t="s">
        <v>2909</v>
      </c>
      <c r="K4742" s="20">
        <v>1.0</v>
      </c>
      <c r="L4742" s="20" t="s">
        <v>1456</v>
      </c>
      <c r="M4742" s="20" t="s">
        <v>3953</v>
      </c>
      <c r="N4742" s="20" t="s">
        <v>9887</v>
      </c>
      <c r="O4742" s="20"/>
      <c r="P4742" s="20"/>
      <c r="Q4742" s="20"/>
      <c r="R4742" s="20" t="s">
        <v>9746</v>
      </c>
      <c r="S4742" s="20" t="s">
        <v>9750</v>
      </c>
      <c r="T4742" s="20" t="s">
        <v>9888</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9746</v>
      </c>
      <c r="S4743" s="20" t="s">
        <v>9750</v>
      </c>
      <c r="T4743" s="20" t="s">
        <v>9859</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9732</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9746</v>
      </c>
      <c r="S4744" s="20" t="s">
        <v>9750</v>
      </c>
      <c r="T4744" s="20" t="s">
        <v>9859</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9746</v>
      </c>
      <c r="S4745" s="20" t="s">
        <v>9750</v>
      </c>
      <c r="T4745" s="20" t="s">
        <v>9859</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9743</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9746</v>
      </c>
      <c r="S4746" s="20" t="s">
        <v>9750</v>
      </c>
      <c r="T4746" s="20" t="s">
        <v>9859</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9746</v>
      </c>
      <c r="S4747" s="20" t="s">
        <v>9750</v>
      </c>
      <c r="T4747" s="20" t="s">
        <v>9859</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7559</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9746</v>
      </c>
      <c r="S4748" s="20" t="s">
        <v>9750</v>
      </c>
      <c r="T4748" s="20" t="s">
        <v>9859</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4516</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9746</v>
      </c>
      <c r="S4749" s="20" t="s">
        <v>9750</v>
      </c>
      <c r="T4749" s="20" t="s">
        <v>9859</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4768</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9746</v>
      </c>
      <c r="S4750" s="20" t="s">
        <v>9750</v>
      </c>
      <c r="T4750" s="20" t="s">
        <v>9859</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9889</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9890</v>
      </c>
      <c r="D4753" s="123" t="s">
        <v>44</v>
      </c>
      <c r="E4753" s="118" t="s">
        <v>9891</v>
      </c>
      <c r="F4753" s="123"/>
      <c r="G4753" s="123"/>
      <c r="H4753" s="118" t="s">
        <v>9892</v>
      </c>
      <c r="I4753" s="123"/>
      <c r="J4753" s="123"/>
      <c r="K4753" s="123"/>
      <c r="L4753" s="123"/>
      <c r="M4753" s="123"/>
      <c r="N4753" s="118" t="s">
        <v>9893</v>
      </c>
      <c r="O4753" s="123" t="s">
        <v>62</v>
      </c>
      <c r="P4753" s="118" t="s">
        <v>9893</v>
      </c>
      <c r="Q4753" s="118" t="s">
        <v>9894</v>
      </c>
      <c r="R4753" s="123" t="s">
        <v>9746</v>
      </c>
      <c r="S4753" s="123" t="s">
        <v>9750</v>
      </c>
      <c r="T4753" s="118" t="s">
        <v>9895</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9896</v>
      </c>
      <c r="D4754" s="20" t="s">
        <v>247</v>
      </c>
      <c r="E4754" s="20" t="s">
        <v>7821</v>
      </c>
      <c r="F4754" s="20"/>
      <c r="G4754" s="20"/>
      <c r="H4754" s="20" t="s">
        <v>7822</v>
      </c>
      <c r="I4754" s="20" t="s">
        <v>7823</v>
      </c>
      <c r="J4754" s="20" t="s">
        <v>7824</v>
      </c>
      <c r="K4754" s="20">
        <v>1.0</v>
      </c>
      <c r="L4754" s="20" t="s">
        <v>32</v>
      </c>
      <c r="M4754" s="20"/>
      <c r="N4754" s="20" t="s">
        <v>7825</v>
      </c>
      <c r="O4754" s="141"/>
      <c r="P4754" s="123"/>
      <c r="Q4754" s="118" t="s">
        <v>9897</v>
      </c>
      <c r="R4754" s="123" t="s">
        <v>9746</v>
      </c>
      <c r="S4754" s="123" t="s">
        <v>9750</v>
      </c>
      <c r="T4754" s="118" t="s">
        <v>9898</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5903</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9746</v>
      </c>
      <c r="S4755" s="123" t="s">
        <v>9750</v>
      </c>
      <c r="T4755" s="127" t="s">
        <v>9889</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9899</v>
      </c>
      <c r="D4756" s="118" t="s">
        <v>7151</v>
      </c>
      <c r="E4756" s="118" t="s">
        <v>9900</v>
      </c>
      <c r="F4756" s="123"/>
      <c r="G4756" s="123"/>
      <c r="H4756" s="118" t="s">
        <v>9901</v>
      </c>
      <c r="I4756" s="123"/>
      <c r="J4756" s="123"/>
      <c r="K4756" s="123"/>
      <c r="L4756" s="123"/>
      <c r="M4756" s="123"/>
      <c r="N4756" s="118" t="s">
        <v>9902</v>
      </c>
      <c r="O4756" s="123"/>
      <c r="P4756" s="123"/>
      <c r="Q4756" s="123"/>
      <c r="R4756" s="123" t="s">
        <v>9746</v>
      </c>
      <c r="S4756" s="123" t="s">
        <v>9750</v>
      </c>
      <c r="T4756" s="127" t="s">
        <v>9903</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9904</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9904</v>
      </c>
      <c r="S4760" s="20" t="s">
        <v>9905</v>
      </c>
      <c r="T4760" s="20" t="s">
        <v>9906</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9904</v>
      </c>
      <c r="S4761" s="20" t="s">
        <v>9905</v>
      </c>
      <c r="T4761" s="20" t="s">
        <v>9906</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9904</v>
      </c>
      <c r="S4762" s="20" t="s">
        <v>9905</v>
      </c>
      <c r="T4762" s="20" t="s">
        <v>9906</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9907</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9904</v>
      </c>
      <c r="S4763" s="20" t="s">
        <v>9905</v>
      </c>
      <c r="T4763" s="20" t="s">
        <v>9906</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9904</v>
      </c>
      <c r="S4764" s="20" t="s">
        <v>9905</v>
      </c>
      <c r="T4764" s="20" t="s">
        <v>9906</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9904</v>
      </c>
      <c r="S4765" s="20" t="s">
        <v>9905</v>
      </c>
      <c r="T4765" s="20" t="s">
        <v>9906</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9904</v>
      </c>
      <c r="S4766" s="20" t="s">
        <v>9905</v>
      </c>
      <c r="T4766" s="20" t="s">
        <v>9906</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9904</v>
      </c>
      <c r="S4767" s="20" t="s">
        <v>9905</v>
      </c>
      <c r="T4767" s="20" t="s">
        <v>9906</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9904</v>
      </c>
      <c r="S4768" s="20" t="s">
        <v>9905</v>
      </c>
      <c r="T4768" s="20" t="s">
        <v>9906</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9908</v>
      </c>
      <c r="D4769" s="20" t="s">
        <v>115</v>
      </c>
      <c r="E4769" s="25" t="s">
        <v>760</v>
      </c>
      <c r="F4769" s="20"/>
      <c r="G4769" s="20"/>
      <c r="H4769" s="20" t="s">
        <v>9909</v>
      </c>
      <c r="I4769" s="20" t="s">
        <v>9910</v>
      </c>
      <c r="J4769" s="20"/>
      <c r="K4769" s="20"/>
      <c r="L4769" s="20"/>
      <c r="M4769" s="20"/>
      <c r="N4769" s="20" t="s">
        <v>9911</v>
      </c>
      <c r="O4769" s="20"/>
      <c r="P4769" s="20"/>
      <c r="Q4769" s="20"/>
      <c r="R4769" s="20" t="s">
        <v>9904</v>
      </c>
      <c r="S4769" s="20" t="s">
        <v>9905</v>
      </c>
      <c r="T4769" s="20" t="s">
        <v>9912</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9913</v>
      </c>
      <c r="D4770" s="20" t="s">
        <v>26</v>
      </c>
      <c r="E4770" s="20" t="s">
        <v>65</v>
      </c>
      <c r="F4770" s="20"/>
      <c r="G4770" s="20"/>
      <c r="H4770" s="20" t="s">
        <v>9914</v>
      </c>
      <c r="I4770" s="20"/>
      <c r="J4770" s="20"/>
      <c r="K4770" s="20"/>
      <c r="L4770" s="20"/>
      <c r="M4770" s="20"/>
      <c r="N4770" s="20"/>
      <c r="O4770" s="20"/>
      <c r="P4770" s="20"/>
      <c r="Q4770" s="20"/>
      <c r="R4770" s="20" t="s">
        <v>9904</v>
      </c>
      <c r="S4770" s="20" t="s">
        <v>9905</v>
      </c>
      <c r="T4770" s="25" t="s">
        <v>9915</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9904</v>
      </c>
      <c r="S4771" s="20" t="s">
        <v>9905</v>
      </c>
      <c r="T4771" s="20" t="s">
        <v>9906</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9904</v>
      </c>
      <c r="S4772" s="20" t="s">
        <v>9905</v>
      </c>
      <c r="T4772" s="20" t="s">
        <v>9906</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9916</v>
      </c>
      <c r="D4773" s="20" t="s">
        <v>39</v>
      </c>
      <c r="E4773" s="20" t="s">
        <v>9917</v>
      </c>
      <c r="F4773" s="20"/>
      <c r="G4773" s="20"/>
      <c r="H4773" s="20" t="s">
        <v>9918</v>
      </c>
      <c r="I4773" s="20"/>
      <c r="J4773" s="20"/>
      <c r="K4773" s="20"/>
      <c r="L4773" s="20"/>
      <c r="M4773" s="20"/>
      <c r="N4773" s="20"/>
      <c r="O4773" s="20"/>
      <c r="P4773" s="20"/>
      <c r="Q4773" s="20"/>
      <c r="R4773" s="20" t="s">
        <v>9904</v>
      </c>
      <c r="S4773" s="20" t="s">
        <v>9905</v>
      </c>
      <c r="T4773" s="20" t="s">
        <v>9919</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9920</v>
      </c>
      <c r="D4774" s="20" t="s">
        <v>44</v>
      </c>
      <c r="E4774" s="20" t="s">
        <v>9921</v>
      </c>
      <c r="F4774" s="20"/>
      <c r="G4774" s="20"/>
      <c r="H4774" s="20" t="s">
        <v>9922</v>
      </c>
      <c r="I4774" s="25" t="s">
        <v>9923</v>
      </c>
      <c r="J4774" s="20"/>
      <c r="K4774" s="20"/>
      <c r="L4774" s="20"/>
      <c r="M4774" s="20"/>
      <c r="N4774" s="20" t="s">
        <v>3703</v>
      </c>
      <c r="O4774" s="20" t="s">
        <v>912</v>
      </c>
      <c r="P4774" s="20" t="s">
        <v>9924</v>
      </c>
      <c r="Q4774" s="20"/>
      <c r="R4774" s="20" t="s">
        <v>9904</v>
      </c>
      <c r="S4774" s="20" t="s">
        <v>9905</v>
      </c>
      <c r="T4774" s="20" t="s">
        <v>9925</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9904</v>
      </c>
      <c r="S4775" s="20" t="s">
        <v>9905</v>
      </c>
      <c r="T4775" s="20" t="s">
        <v>9906</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9926</v>
      </c>
      <c r="D4776" s="20" t="s">
        <v>44</v>
      </c>
      <c r="E4776" s="20" t="s">
        <v>9927</v>
      </c>
      <c r="F4776" s="20"/>
      <c r="G4776" s="20"/>
      <c r="H4776" s="25" t="s">
        <v>9928</v>
      </c>
      <c r="I4776" s="25" t="s">
        <v>9929</v>
      </c>
      <c r="J4776" s="20" t="s">
        <v>357</v>
      </c>
      <c r="K4776" s="20">
        <v>3.0</v>
      </c>
      <c r="L4776" s="20" t="s">
        <v>73</v>
      </c>
      <c r="M4776" s="20"/>
      <c r="N4776" s="20" t="s">
        <v>3711</v>
      </c>
      <c r="O4776" s="20"/>
      <c r="P4776" s="20"/>
      <c r="Q4776" s="20"/>
      <c r="R4776" s="20" t="s">
        <v>9904</v>
      </c>
      <c r="S4776" s="20" t="s">
        <v>9905</v>
      </c>
      <c r="T4776" s="20" t="s">
        <v>9930</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9931</v>
      </c>
      <c r="D4777" s="20" t="s">
        <v>81</v>
      </c>
      <c r="E4777" s="20" t="s">
        <v>9932</v>
      </c>
      <c r="F4777" s="20"/>
      <c r="G4777" s="20"/>
      <c r="H4777" s="20" t="s">
        <v>9933</v>
      </c>
      <c r="I4777" s="20"/>
      <c r="J4777" s="20" t="s">
        <v>1001</v>
      </c>
      <c r="K4777" s="20">
        <v>1.0</v>
      </c>
      <c r="L4777" s="20" t="s">
        <v>32</v>
      </c>
      <c r="M4777" s="20" t="s">
        <v>9934</v>
      </c>
      <c r="N4777" s="20" t="s">
        <v>9935</v>
      </c>
      <c r="O4777" s="20"/>
      <c r="P4777" s="20"/>
      <c r="Q4777" s="20"/>
      <c r="R4777" s="20" t="s">
        <v>9904</v>
      </c>
      <c r="S4777" s="20" t="s">
        <v>9905</v>
      </c>
      <c r="T4777" s="20" t="s">
        <v>9936</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6471</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9904</v>
      </c>
      <c r="S4778" s="20" t="s">
        <v>9905</v>
      </c>
      <c r="T4778" s="20" t="s">
        <v>9906</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9904</v>
      </c>
      <c r="S4779" s="20" t="s">
        <v>9905</v>
      </c>
      <c r="T4779" s="20" t="s">
        <v>9906</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6086</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9937</v>
      </c>
      <c r="R4780" s="81" t="s">
        <v>9904</v>
      </c>
      <c r="S4780" s="20" t="s">
        <v>9905</v>
      </c>
      <c r="T4780" s="20" t="s">
        <v>9906</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9904</v>
      </c>
      <c r="S4781" s="20" t="s">
        <v>9905</v>
      </c>
      <c r="T4781" s="20" t="s">
        <v>9906</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9938</v>
      </c>
      <c r="D4782" s="20" t="s">
        <v>247</v>
      </c>
      <c r="E4782" s="20" t="s">
        <v>9939</v>
      </c>
      <c r="F4782" s="20"/>
      <c r="G4782" s="20"/>
      <c r="H4782" s="20" t="s">
        <v>9940</v>
      </c>
      <c r="I4782" s="20" t="s">
        <v>2141</v>
      </c>
      <c r="J4782" s="20" t="s">
        <v>9941</v>
      </c>
      <c r="K4782" s="20">
        <v>8.0</v>
      </c>
      <c r="L4782" s="20" t="s">
        <v>193</v>
      </c>
      <c r="M4782" s="20"/>
      <c r="N4782" s="20" t="s">
        <v>9942</v>
      </c>
      <c r="O4782" s="20"/>
      <c r="P4782" s="20"/>
      <c r="Q4782" s="20" t="s">
        <v>9943</v>
      </c>
      <c r="R4782" s="20" t="s">
        <v>9904</v>
      </c>
      <c r="S4782" s="20" t="s">
        <v>9905</v>
      </c>
      <c r="T4782" s="20" t="s">
        <v>9944</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9945</v>
      </c>
      <c r="D4783" s="20" t="s">
        <v>44</v>
      </c>
      <c r="E4783" s="20" t="s">
        <v>9946</v>
      </c>
      <c r="F4783" s="20"/>
      <c r="G4783" s="20"/>
      <c r="H4783" s="20" t="s">
        <v>9947</v>
      </c>
      <c r="I4783" s="20" t="s">
        <v>9948</v>
      </c>
      <c r="J4783" s="20"/>
      <c r="K4783" s="20"/>
      <c r="L4783" s="20"/>
      <c r="M4783" s="20"/>
      <c r="N4783" s="20" t="s">
        <v>9949</v>
      </c>
      <c r="O4783" s="20" t="s">
        <v>175</v>
      </c>
      <c r="P4783" s="20" t="s">
        <v>9950</v>
      </c>
      <c r="Q4783" s="20"/>
      <c r="R4783" s="20" t="s">
        <v>9904</v>
      </c>
      <c r="S4783" s="20" t="s">
        <v>9905</v>
      </c>
      <c r="T4783" s="20" t="s">
        <v>9951</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9904</v>
      </c>
      <c r="S4784" s="20" t="s">
        <v>9905</v>
      </c>
      <c r="T4784" s="20" t="s">
        <v>9906</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9952</v>
      </c>
      <c r="D4785" s="20" t="s">
        <v>44</v>
      </c>
      <c r="E4785" s="20" t="s">
        <v>9953</v>
      </c>
      <c r="F4785" s="20"/>
      <c r="G4785" s="20"/>
      <c r="H4785" s="20" t="s">
        <v>9954</v>
      </c>
      <c r="I4785" s="20"/>
      <c r="J4785" s="20" t="s">
        <v>7522</v>
      </c>
      <c r="K4785" s="20">
        <v>1.0</v>
      </c>
      <c r="L4785" s="20" t="s">
        <v>32</v>
      </c>
      <c r="M4785" s="20"/>
      <c r="N4785" s="20" t="s">
        <v>7523</v>
      </c>
      <c r="O4785" s="20"/>
      <c r="P4785" s="20"/>
      <c r="Q4785" s="20"/>
      <c r="R4785" s="20" t="s">
        <v>9904</v>
      </c>
      <c r="S4785" s="20" t="s">
        <v>9905</v>
      </c>
      <c r="T4785" s="20" t="s">
        <v>9955</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9956</v>
      </c>
      <c r="D4786" s="20" t="s">
        <v>115</v>
      </c>
      <c r="E4786" s="20" t="s">
        <v>893</v>
      </c>
      <c r="F4786" s="20"/>
      <c r="G4786" s="20"/>
      <c r="H4786" s="20"/>
      <c r="I4786" s="20"/>
      <c r="J4786" s="20"/>
      <c r="K4786" s="20"/>
      <c r="L4786" s="20"/>
      <c r="M4786" s="20"/>
      <c r="N4786" s="20" t="s">
        <v>9957</v>
      </c>
      <c r="O4786" s="20"/>
      <c r="P4786" s="20"/>
      <c r="Q4786" s="20"/>
      <c r="R4786" s="20" t="s">
        <v>9904</v>
      </c>
      <c r="S4786" s="20" t="s">
        <v>9905</v>
      </c>
      <c r="T4786" s="20" t="s">
        <v>9958</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9959</v>
      </c>
      <c r="D4787" s="20" t="s">
        <v>81</v>
      </c>
      <c r="E4787" s="20" t="s">
        <v>9960</v>
      </c>
      <c r="F4787" s="20"/>
      <c r="G4787" s="20"/>
      <c r="H4787" s="20" t="s">
        <v>9961</v>
      </c>
      <c r="I4787" s="20" t="s">
        <v>9962</v>
      </c>
      <c r="J4787" s="20" t="s">
        <v>480</v>
      </c>
      <c r="K4787" s="20">
        <v>1.0</v>
      </c>
      <c r="L4787" s="20" t="s">
        <v>32</v>
      </c>
      <c r="M4787" s="20" t="s">
        <v>809</v>
      </c>
      <c r="N4787" s="20" t="s">
        <v>9963</v>
      </c>
      <c r="O4787" s="20"/>
      <c r="P4787" s="20"/>
      <c r="Q4787" s="20"/>
      <c r="R4787" s="20" t="s">
        <v>9904</v>
      </c>
      <c r="S4787" s="20" t="s">
        <v>9905</v>
      </c>
      <c r="T4787" s="20" t="s">
        <v>9964</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4768</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9904</v>
      </c>
      <c r="S4788" s="20" t="s">
        <v>9905</v>
      </c>
      <c r="T4788" s="20" t="s">
        <v>9906</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9965</v>
      </c>
      <c r="D4791" s="20" t="s">
        <v>304</v>
      </c>
      <c r="E4791" s="20" t="s">
        <v>9966</v>
      </c>
      <c r="F4791" s="20"/>
      <c r="G4791" s="20"/>
      <c r="H4791" s="20" t="s">
        <v>9967</v>
      </c>
      <c r="I4791" s="20"/>
      <c r="J4791" s="20" t="s">
        <v>1001</v>
      </c>
      <c r="K4791" s="20">
        <v>1.0</v>
      </c>
      <c r="L4791" s="20" t="s">
        <v>32</v>
      </c>
      <c r="M4791" s="20" t="s">
        <v>9934</v>
      </c>
      <c r="N4791" s="20" t="s">
        <v>9968</v>
      </c>
      <c r="O4791" s="20"/>
      <c r="P4791" s="20"/>
      <c r="Q4791" s="20"/>
      <c r="R4791" s="20" t="s">
        <v>9904</v>
      </c>
      <c r="S4791" s="20" t="s">
        <v>9905</v>
      </c>
      <c r="T4791" s="21" t="s">
        <v>9969</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5596</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9904</v>
      </c>
      <c r="S4792" s="20" t="s">
        <v>9905</v>
      </c>
      <c r="T4792" s="20" t="s">
        <v>9970</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8957</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9904</v>
      </c>
      <c r="S4793" s="20" t="s">
        <v>9905</v>
      </c>
      <c r="T4793" s="20" t="s">
        <v>9970</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9971</v>
      </c>
      <c r="D4794" s="20" t="s">
        <v>398</v>
      </c>
      <c r="E4794" s="20" t="s">
        <v>9972</v>
      </c>
      <c r="F4794" s="20" t="s">
        <v>1874</v>
      </c>
      <c r="G4794" s="20"/>
      <c r="H4794" s="20" t="s">
        <v>9973</v>
      </c>
      <c r="I4794" s="20"/>
      <c r="J4794" s="20" t="s">
        <v>617</v>
      </c>
      <c r="K4794" s="20">
        <v>1.0</v>
      </c>
      <c r="L4794" s="20" t="s">
        <v>32</v>
      </c>
      <c r="M4794" s="20"/>
      <c r="N4794" s="20" t="s">
        <v>9974</v>
      </c>
      <c r="O4794" s="20"/>
      <c r="P4794" s="20"/>
      <c r="Q4794" s="20"/>
      <c r="R4794" s="20" t="s">
        <v>9904</v>
      </c>
      <c r="S4794" s="20" t="s">
        <v>9905</v>
      </c>
      <c r="T4794" s="20" t="s">
        <v>9975</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9976</v>
      </c>
      <c r="D4795" s="20" t="s">
        <v>398</v>
      </c>
      <c r="E4795" s="20" t="s">
        <v>9977</v>
      </c>
      <c r="F4795" s="20" t="s">
        <v>1874</v>
      </c>
      <c r="G4795" s="20"/>
      <c r="H4795" s="20" t="s">
        <v>9978</v>
      </c>
      <c r="I4795" s="20"/>
      <c r="J4795" s="20" t="s">
        <v>480</v>
      </c>
      <c r="K4795" s="20">
        <v>1.0</v>
      </c>
      <c r="L4795" s="20" t="s">
        <v>32</v>
      </c>
      <c r="M4795" s="20"/>
      <c r="N4795" s="20" t="s">
        <v>9979</v>
      </c>
      <c r="O4795" s="20"/>
      <c r="P4795" s="20"/>
      <c r="Q4795" s="20"/>
      <c r="R4795" s="20" t="s">
        <v>9904</v>
      </c>
      <c r="S4795" s="20" t="s">
        <v>9905</v>
      </c>
      <c r="T4795" s="20" t="s">
        <v>9980</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9981</v>
      </c>
      <c r="D4796" s="20" t="s">
        <v>398</v>
      </c>
      <c r="E4796" s="20" t="s">
        <v>9982</v>
      </c>
      <c r="F4796" s="20" t="s">
        <v>1874</v>
      </c>
      <c r="G4796" s="20"/>
      <c r="H4796" s="20" t="s">
        <v>9983</v>
      </c>
      <c r="I4796" s="20"/>
      <c r="J4796" s="20" t="s">
        <v>9984</v>
      </c>
      <c r="K4796" s="20">
        <v>1.0</v>
      </c>
      <c r="L4796" s="20" t="s">
        <v>32</v>
      </c>
      <c r="M4796" s="20"/>
      <c r="N4796" s="20" t="s">
        <v>9985</v>
      </c>
      <c r="O4796" s="20"/>
      <c r="P4796" s="20"/>
      <c r="Q4796" s="20"/>
      <c r="R4796" s="20" t="s">
        <v>9904</v>
      </c>
      <c r="S4796" s="20" t="s">
        <v>9905</v>
      </c>
      <c r="T4796" s="20" t="s">
        <v>9986</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4433</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9904</v>
      </c>
      <c r="S4797" s="20" t="s">
        <v>9905</v>
      </c>
      <c r="T4797" s="20" t="s">
        <v>9970</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4389</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9904</v>
      </c>
      <c r="S4798" s="20" t="s">
        <v>9905</v>
      </c>
      <c r="T4798" s="20" t="s">
        <v>9970</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4436</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9904</v>
      </c>
      <c r="S4799" s="20" t="s">
        <v>9905</v>
      </c>
      <c r="T4799" s="20" t="s">
        <v>9970</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9987</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9987</v>
      </c>
      <c r="S4803" s="20" t="s">
        <v>9988</v>
      </c>
      <c r="T4803" s="20" t="s">
        <v>9989</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9987</v>
      </c>
      <c r="S4804" s="20" t="s">
        <v>9988</v>
      </c>
      <c r="T4804" s="20" t="s">
        <v>9989</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9987</v>
      </c>
      <c r="S4805" s="20" t="s">
        <v>9988</v>
      </c>
      <c r="T4805" s="20" t="s">
        <v>9989</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9990</v>
      </c>
      <c r="D4806" s="20" t="s">
        <v>44</v>
      </c>
      <c r="E4806" s="20" t="s">
        <v>9991</v>
      </c>
      <c r="F4806" s="20"/>
      <c r="G4806" s="20"/>
      <c r="H4806" s="20" t="s">
        <v>9992</v>
      </c>
      <c r="I4806" s="20" t="s">
        <v>9993</v>
      </c>
      <c r="J4806" s="20" t="s">
        <v>220</v>
      </c>
      <c r="K4806" s="20">
        <v>1.0</v>
      </c>
      <c r="L4806" s="20" t="s">
        <v>32</v>
      </c>
      <c r="M4806" s="20"/>
      <c r="N4806" s="20" t="s">
        <v>221</v>
      </c>
      <c r="O4806" s="20"/>
      <c r="P4806" s="20"/>
      <c r="Q4806" s="20" t="s">
        <v>9994</v>
      </c>
      <c r="R4806" s="20" t="s">
        <v>9987</v>
      </c>
      <c r="S4806" s="20" t="s">
        <v>9988</v>
      </c>
      <c r="T4806" s="20" t="s">
        <v>9995</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9996</v>
      </c>
      <c r="D4807" s="20" t="s">
        <v>304</v>
      </c>
      <c r="E4807" s="20" t="s">
        <v>9997</v>
      </c>
      <c r="F4807" s="20"/>
      <c r="G4807" s="20"/>
      <c r="H4807" s="20" t="s">
        <v>9998</v>
      </c>
      <c r="I4807" s="20" t="s">
        <v>9999</v>
      </c>
      <c r="J4807" s="20" t="s">
        <v>229</v>
      </c>
      <c r="K4807" s="20">
        <v>1.0</v>
      </c>
      <c r="L4807" s="20" t="s">
        <v>73</v>
      </c>
      <c r="M4807" s="25" t="s">
        <v>4030</v>
      </c>
      <c r="N4807" s="20" t="s">
        <v>10000</v>
      </c>
      <c r="O4807" s="20"/>
      <c r="P4807" s="20"/>
      <c r="Q4807" s="20"/>
      <c r="R4807" s="20" t="s">
        <v>9987</v>
      </c>
      <c r="S4807" s="20" t="s">
        <v>9988</v>
      </c>
      <c r="T4807" s="20" t="s">
        <v>10001</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9987</v>
      </c>
      <c r="S4808" s="20" t="s">
        <v>9988</v>
      </c>
      <c r="T4808" s="20" t="s">
        <v>9989</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9987</v>
      </c>
      <c r="S4809" s="20" t="s">
        <v>9988</v>
      </c>
      <c r="T4809" s="20" t="s">
        <v>9989</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10002</v>
      </c>
      <c r="R4810" s="20" t="s">
        <v>9987</v>
      </c>
      <c r="S4810" s="20" t="s">
        <v>9988</v>
      </c>
      <c r="T4810" s="20" t="s">
        <v>9989</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10003</v>
      </c>
      <c r="D4811" s="20" t="s">
        <v>115</v>
      </c>
      <c r="E4811" s="25" t="s">
        <v>760</v>
      </c>
      <c r="F4811" s="20"/>
      <c r="G4811" s="20"/>
      <c r="H4811" s="20" t="s">
        <v>10004</v>
      </c>
      <c r="I4811" s="20"/>
      <c r="J4811" s="20"/>
      <c r="K4811" s="20"/>
      <c r="L4811" s="20"/>
      <c r="M4811" s="20"/>
      <c r="N4811" s="20" t="s">
        <v>10005</v>
      </c>
      <c r="O4811" s="20"/>
      <c r="P4811" s="20"/>
      <c r="Q4811" s="20"/>
      <c r="R4811" s="20" t="s">
        <v>9987</v>
      </c>
      <c r="S4811" s="20" t="s">
        <v>9988</v>
      </c>
      <c r="T4811" s="20" t="s">
        <v>10006</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10007</v>
      </c>
      <c r="D4812" s="20" t="s">
        <v>39</v>
      </c>
      <c r="E4812" s="20" t="s">
        <v>5409</v>
      </c>
      <c r="F4812" s="20"/>
      <c r="G4812" s="20"/>
      <c r="H4812" s="20" t="s">
        <v>5410</v>
      </c>
      <c r="I4812" s="20"/>
      <c r="J4812" s="20"/>
      <c r="K4812" s="20"/>
      <c r="L4812" s="20"/>
      <c r="M4812" s="20"/>
      <c r="N4812" s="20"/>
      <c r="O4812" s="20"/>
      <c r="P4812" s="20"/>
      <c r="Q4812" s="20"/>
      <c r="R4812" s="20" t="s">
        <v>9987</v>
      </c>
      <c r="S4812" s="20" t="s">
        <v>9988</v>
      </c>
      <c r="T4812" s="20" t="s">
        <v>10008</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10009</v>
      </c>
      <c r="D4813" s="20" t="s">
        <v>247</v>
      </c>
      <c r="E4813" s="20" t="s">
        <v>10010</v>
      </c>
      <c r="F4813" s="20"/>
      <c r="G4813" s="20"/>
      <c r="H4813" s="20" t="s">
        <v>10011</v>
      </c>
      <c r="I4813" s="20" t="s">
        <v>10012</v>
      </c>
      <c r="J4813" s="20"/>
      <c r="K4813" s="20"/>
      <c r="L4813" s="20"/>
      <c r="M4813" s="20"/>
      <c r="N4813" s="20" t="s">
        <v>10013</v>
      </c>
      <c r="O4813" s="20" t="s">
        <v>134</v>
      </c>
      <c r="P4813" s="20" t="s">
        <v>10014</v>
      </c>
      <c r="Q4813" s="20"/>
      <c r="R4813" s="20" t="s">
        <v>9987</v>
      </c>
      <c r="S4813" s="20" t="s">
        <v>9988</v>
      </c>
      <c r="T4813" s="20" t="s">
        <v>10015</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10016</v>
      </c>
      <c r="D4814" s="20" t="s">
        <v>247</v>
      </c>
      <c r="E4814" s="20"/>
      <c r="F4814" s="20"/>
      <c r="G4814" s="20"/>
      <c r="H4814" s="20" t="s">
        <v>10017</v>
      </c>
      <c r="I4814" s="20"/>
      <c r="J4814" s="20"/>
      <c r="K4814" s="20"/>
      <c r="L4814" s="20"/>
      <c r="M4814" s="20"/>
      <c r="N4814" s="20"/>
      <c r="O4814" s="20"/>
      <c r="P4814" s="20"/>
      <c r="Q4814" s="20"/>
      <c r="R4814" s="20" t="s">
        <v>9987</v>
      </c>
      <c r="S4814" s="20" t="s">
        <v>9988</v>
      </c>
      <c r="T4814" s="25" t="s">
        <v>10018</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10019</v>
      </c>
      <c r="D4815" s="20" t="s">
        <v>247</v>
      </c>
      <c r="E4815" s="20" t="s">
        <v>10020</v>
      </c>
      <c r="F4815" s="20"/>
      <c r="G4815" s="20"/>
      <c r="H4815" s="20" t="s">
        <v>10021</v>
      </c>
      <c r="I4815" s="20" t="s">
        <v>10022</v>
      </c>
      <c r="J4815" s="20"/>
      <c r="K4815" s="20"/>
      <c r="L4815" s="20"/>
      <c r="M4815" s="20"/>
      <c r="N4815" s="20" t="s">
        <v>10023</v>
      </c>
      <c r="O4815" s="20"/>
      <c r="P4815" s="20"/>
      <c r="Q4815" s="20"/>
      <c r="R4815" s="20" t="s">
        <v>9987</v>
      </c>
      <c r="S4815" s="20" t="s">
        <v>9988</v>
      </c>
      <c r="T4815" s="25" t="s">
        <v>10024</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10025</v>
      </c>
      <c r="D4816" s="20" t="s">
        <v>44</v>
      </c>
      <c r="E4816" s="20" t="s">
        <v>10026</v>
      </c>
      <c r="F4816" s="20"/>
      <c r="G4816" s="20"/>
      <c r="H4816" s="20" t="s">
        <v>10027</v>
      </c>
      <c r="I4816" s="20" t="s">
        <v>10028</v>
      </c>
      <c r="J4816" s="20"/>
      <c r="K4816" s="20"/>
      <c r="L4816" s="20"/>
      <c r="M4816" s="20"/>
      <c r="N4816" s="20" t="s">
        <v>3703</v>
      </c>
      <c r="O4816" s="20" t="s">
        <v>912</v>
      </c>
      <c r="P4816" s="20" t="s">
        <v>9924</v>
      </c>
      <c r="Q4816" s="20"/>
      <c r="R4816" s="20" t="s">
        <v>9987</v>
      </c>
      <c r="S4816" s="20" t="s">
        <v>9988</v>
      </c>
      <c r="T4816" s="20" t="s">
        <v>10029</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10030</v>
      </c>
      <c r="D4817" s="20" t="s">
        <v>180</v>
      </c>
      <c r="E4817" s="20" t="s">
        <v>10031</v>
      </c>
      <c r="F4817" s="20"/>
      <c r="G4817" s="20"/>
      <c r="H4817" s="20" t="s">
        <v>10032</v>
      </c>
      <c r="I4817" s="20" t="s">
        <v>10033</v>
      </c>
      <c r="J4817" s="20" t="s">
        <v>229</v>
      </c>
      <c r="K4817" s="20">
        <v>1.0</v>
      </c>
      <c r="L4817" s="20" t="s">
        <v>32</v>
      </c>
      <c r="M4817" s="20"/>
      <c r="N4817" s="20" t="s">
        <v>782</v>
      </c>
      <c r="O4817" s="20"/>
      <c r="P4817" s="20"/>
      <c r="Q4817" s="20"/>
      <c r="R4817" s="20" t="s">
        <v>9987</v>
      </c>
      <c r="S4817" s="20" t="s">
        <v>9988</v>
      </c>
      <c r="T4817" s="20" t="s">
        <v>10034</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10035</v>
      </c>
      <c r="D4818" s="20" t="s">
        <v>115</v>
      </c>
      <c r="E4818" s="25" t="s">
        <v>1505</v>
      </c>
      <c r="F4818" s="20"/>
      <c r="G4818" s="20"/>
      <c r="H4818" s="20" t="s">
        <v>10036</v>
      </c>
      <c r="I4818" s="20"/>
      <c r="J4818" s="20"/>
      <c r="K4818" s="20"/>
      <c r="L4818" s="20"/>
      <c r="M4818" s="20"/>
      <c r="N4818" s="20" t="s">
        <v>10037</v>
      </c>
      <c r="O4818" s="20"/>
      <c r="P4818" s="20"/>
      <c r="Q4818" s="20"/>
      <c r="R4818" s="20" t="s">
        <v>9987</v>
      </c>
      <c r="S4818" s="20" t="s">
        <v>9988</v>
      </c>
      <c r="T4818" s="20" t="s">
        <v>10038</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9987</v>
      </c>
      <c r="S4819" s="20" t="s">
        <v>9988</v>
      </c>
      <c r="T4819" s="20" t="s">
        <v>9989</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9987</v>
      </c>
      <c r="S4820" s="20" t="s">
        <v>9988</v>
      </c>
      <c r="T4820" s="20" t="s">
        <v>9989</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10039</v>
      </c>
      <c r="D4821" s="20" t="s">
        <v>44</v>
      </c>
      <c r="E4821" s="25" t="s">
        <v>10040</v>
      </c>
      <c r="F4821" s="20"/>
      <c r="G4821" s="20"/>
      <c r="H4821" s="25" t="s">
        <v>10041</v>
      </c>
      <c r="I4821" s="20" t="s">
        <v>10042</v>
      </c>
      <c r="J4821" s="20" t="s">
        <v>211</v>
      </c>
      <c r="K4821" s="20">
        <v>7.0</v>
      </c>
      <c r="L4821" s="20" t="s">
        <v>212</v>
      </c>
      <c r="M4821" s="20"/>
      <c r="N4821" s="20" t="s">
        <v>10043</v>
      </c>
      <c r="O4821" s="20"/>
      <c r="P4821" s="20"/>
      <c r="Q4821" s="20"/>
      <c r="R4821" s="20" t="s">
        <v>9987</v>
      </c>
      <c r="S4821" s="20" t="s">
        <v>9988</v>
      </c>
      <c r="T4821" s="20" t="s">
        <v>10044</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10045</v>
      </c>
      <c r="D4822" s="20" t="s">
        <v>44</v>
      </c>
      <c r="E4822" s="20" t="s">
        <v>10046</v>
      </c>
      <c r="F4822" s="20"/>
      <c r="G4822" s="20"/>
      <c r="H4822" s="20" t="s">
        <v>10047</v>
      </c>
      <c r="I4822" s="20" t="s">
        <v>10048</v>
      </c>
      <c r="J4822" s="20" t="s">
        <v>7448</v>
      </c>
      <c r="K4822" s="20">
        <v>2.0</v>
      </c>
      <c r="L4822" s="20" t="s">
        <v>3054</v>
      </c>
      <c r="M4822" s="20"/>
      <c r="N4822" s="20" t="s">
        <v>10049</v>
      </c>
      <c r="O4822" s="20"/>
      <c r="P4822" s="20"/>
      <c r="Q4822" s="20"/>
      <c r="R4822" s="20" t="s">
        <v>9987</v>
      </c>
      <c r="S4822" s="20" t="s">
        <v>9988</v>
      </c>
      <c r="T4822" s="20" t="s">
        <v>10050</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10051</v>
      </c>
      <c r="D4823" s="20" t="s">
        <v>44</v>
      </c>
      <c r="E4823" s="20" t="s">
        <v>10052</v>
      </c>
      <c r="F4823" s="20"/>
      <c r="G4823" s="20"/>
      <c r="H4823" s="20" t="s">
        <v>10053</v>
      </c>
      <c r="I4823" s="20" t="s">
        <v>10054</v>
      </c>
      <c r="J4823" s="20" t="s">
        <v>6818</v>
      </c>
      <c r="K4823" s="20">
        <v>1.0</v>
      </c>
      <c r="L4823" s="20" t="s">
        <v>32</v>
      </c>
      <c r="M4823" s="20"/>
      <c r="N4823" s="20" t="s">
        <v>10055</v>
      </c>
      <c r="O4823" s="20"/>
      <c r="P4823" s="20"/>
      <c r="Q4823" s="20"/>
      <c r="R4823" s="20" t="s">
        <v>9987</v>
      </c>
      <c r="S4823" s="20" t="s">
        <v>9988</v>
      </c>
      <c r="T4823" s="20" t="s">
        <v>10056</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10057</v>
      </c>
      <c r="D4824" s="20" t="s">
        <v>115</v>
      </c>
      <c r="E4824" s="20" t="s">
        <v>893</v>
      </c>
      <c r="F4824" s="20"/>
      <c r="G4824" s="20"/>
      <c r="H4824" s="20"/>
      <c r="I4824" s="20"/>
      <c r="J4824" s="20"/>
      <c r="K4824" s="20"/>
      <c r="L4824" s="20"/>
      <c r="M4824" s="20"/>
      <c r="N4824" s="20" t="s">
        <v>10058</v>
      </c>
      <c r="O4824" s="20"/>
      <c r="P4824" s="20"/>
      <c r="Q4824" s="20"/>
      <c r="R4824" s="20" t="s">
        <v>9987</v>
      </c>
      <c r="S4824" s="20" t="s">
        <v>9988</v>
      </c>
      <c r="T4824" s="20" t="s">
        <v>10059</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10060</v>
      </c>
      <c r="D4825" s="20" t="s">
        <v>81</v>
      </c>
      <c r="E4825" s="20" t="s">
        <v>10061</v>
      </c>
      <c r="F4825" s="20" t="s">
        <v>28</v>
      </c>
      <c r="G4825" s="20"/>
      <c r="H4825" s="20" t="s">
        <v>10062</v>
      </c>
      <c r="I4825" s="20"/>
      <c r="J4825" s="20" t="s">
        <v>5026</v>
      </c>
      <c r="K4825" s="20">
        <v>1.0</v>
      </c>
      <c r="L4825" s="20" t="s">
        <v>32</v>
      </c>
      <c r="M4825" s="20" t="s">
        <v>10063</v>
      </c>
      <c r="N4825" s="20" t="s">
        <v>10064</v>
      </c>
      <c r="O4825" s="20"/>
      <c r="P4825" s="20"/>
      <c r="Q4825" s="20"/>
      <c r="R4825" s="20" t="s">
        <v>9987</v>
      </c>
      <c r="S4825" s="20" t="s">
        <v>9988</v>
      </c>
      <c r="T4825" s="20" t="s">
        <v>10065</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9987</v>
      </c>
      <c r="S4826" s="20" t="s">
        <v>9988</v>
      </c>
      <c r="T4826" s="20" t="s">
        <v>9989</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10066</v>
      </c>
      <c r="D4827" s="20" t="s">
        <v>44</v>
      </c>
      <c r="E4827" s="20" t="s">
        <v>10067</v>
      </c>
      <c r="F4827" s="20"/>
      <c r="G4827" s="20"/>
      <c r="H4827" s="20" t="s">
        <v>10068</v>
      </c>
      <c r="I4827" s="20"/>
      <c r="J4827" s="20"/>
      <c r="K4827" s="20"/>
      <c r="L4827" s="20"/>
      <c r="M4827" s="20"/>
      <c r="N4827" s="20" t="s">
        <v>10069</v>
      </c>
      <c r="O4827" s="20" t="s">
        <v>912</v>
      </c>
      <c r="P4827" s="20" t="s">
        <v>10070</v>
      </c>
      <c r="Q4827" s="20" t="s">
        <v>10071</v>
      </c>
      <c r="R4827" s="20" t="s">
        <v>9987</v>
      </c>
      <c r="S4827" s="20" t="s">
        <v>9988</v>
      </c>
      <c r="T4827" s="20" t="s">
        <v>10072</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10073</v>
      </c>
      <c r="D4828" s="20" t="s">
        <v>44</v>
      </c>
      <c r="E4828" s="20" t="s">
        <v>5386</v>
      </c>
      <c r="F4828" s="20"/>
      <c r="G4828" s="20"/>
      <c r="H4828" s="20" t="s">
        <v>10074</v>
      </c>
      <c r="I4828" s="20" t="s">
        <v>10075</v>
      </c>
      <c r="J4828" s="20"/>
      <c r="K4828" s="20"/>
      <c r="L4828" s="20"/>
      <c r="M4828" s="20"/>
      <c r="N4828" s="20" t="s">
        <v>3703</v>
      </c>
      <c r="O4828" s="20" t="s">
        <v>912</v>
      </c>
      <c r="P4828" s="20" t="s">
        <v>9924</v>
      </c>
      <c r="Q4828" s="20"/>
      <c r="R4828" s="20" t="s">
        <v>9987</v>
      </c>
      <c r="S4828" s="20" t="s">
        <v>9988</v>
      </c>
      <c r="T4828" s="20" t="s">
        <v>10076</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10077</v>
      </c>
      <c r="D4829" s="20" t="s">
        <v>44</v>
      </c>
      <c r="E4829" s="20" t="s">
        <v>10078</v>
      </c>
      <c r="F4829" s="20"/>
      <c r="G4829" s="20"/>
      <c r="H4829" s="20" t="s">
        <v>10079</v>
      </c>
      <c r="I4829" s="20"/>
      <c r="J4829" s="20" t="s">
        <v>1437</v>
      </c>
      <c r="K4829" s="20">
        <v>8.0</v>
      </c>
      <c r="L4829" s="20" t="s">
        <v>193</v>
      </c>
      <c r="M4829" s="20"/>
      <c r="N4829" s="20" t="s">
        <v>10080</v>
      </c>
      <c r="O4829" s="20"/>
      <c r="P4829" s="20"/>
      <c r="Q4829" s="20" t="s">
        <v>10081</v>
      </c>
      <c r="R4829" s="20" t="s">
        <v>9987</v>
      </c>
      <c r="S4829" s="20" t="s">
        <v>9988</v>
      </c>
      <c r="T4829" s="20" t="s">
        <v>10082</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4768</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9987</v>
      </c>
      <c r="S4830" s="20" t="s">
        <v>9988</v>
      </c>
      <c r="T4830" s="20" t="s">
        <v>9989</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10083</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10083</v>
      </c>
      <c r="S4834" s="20" t="s">
        <v>10084</v>
      </c>
      <c r="T4834" s="20" t="s">
        <v>10085</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10083</v>
      </c>
      <c r="S4835" s="20" t="s">
        <v>10084</v>
      </c>
      <c r="T4835" s="20" t="s">
        <v>10085</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10083</v>
      </c>
      <c r="S4836" s="20" t="s">
        <v>10084</v>
      </c>
      <c r="T4836" s="20" t="s">
        <v>10085</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10086</v>
      </c>
      <c r="D4837" s="20" t="s">
        <v>26</v>
      </c>
      <c r="E4837" s="20" t="s">
        <v>10087</v>
      </c>
      <c r="F4837" s="20"/>
      <c r="G4837" s="20"/>
      <c r="H4837" s="20" t="s">
        <v>10088</v>
      </c>
      <c r="I4837" s="20" t="s">
        <v>10089</v>
      </c>
      <c r="J4837" s="20"/>
      <c r="K4837" s="20"/>
      <c r="L4837" s="20"/>
      <c r="M4837" s="20"/>
      <c r="N4837" s="20" t="s">
        <v>10090</v>
      </c>
      <c r="O4837" s="25" t="s">
        <v>531</v>
      </c>
      <c r="P4837" s="20"/>
      <c r="Q4837" s="20"/>
      <c r="R4837" s="20" t="s">
        <v>10083</v>
      </c>
      <c r="S4837" s="20" t="s">
        <v>10084</v>
      </c>
      <c r="T4837" s="20" t="s">
        <v>10091</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9990</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9994</v>
      </c>
      <c r="R4838" s="20" t="s">
        <v>10083</v>
      </c>
      <c r="S4838" s="20" t="s">
        <v>10084</v>
      </c>
      <c r="T4838" s="20" t="s">
        <v>10085</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9996</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10083</v>
      </c>
      <c r="S4839" s="20" t="s">
        <v>10084</v>
      </c>
      <c r="T4839" s="20" t="s">
        <v>10085</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10083</v>
      </c>
      <c r="S4840" s="20" t="s">
        <v>10084</v>
      </c>
      <c r="T4840" s="20" t="s">
        <v>10085</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10083</v>
      </c>
      <c r="S4841" s="20" t="s">
        <v>10084</v>
      </c>
      <c r="T4841" s="20" t="s">
        <v>10085</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10092</v>
      </c>
      <c r="D4842" s="20" t="s">
        <v>115</v>
      </c>
      <c r="E4842" s="25" t="s">
        <v>838</v>
      </c>
      <c r="F4842" s="20"/>
      <c r="G4842" s="20"/>
      <c r="H4842" s="20" t="s">
        <v>10093</v>
      </c>
      <c r="I4842" s="20" t="s">
        <v>10094</v>
      </c>
      <c r="J4842" s="20"/>
      <c r="K4842" s="20"/>
      <c r="L4842" s="20"/>
      <c r="M4842" s="20"/>
      <c r="N4842" s="20" t="s">
        <v>10095</v>
      </c>
      <c r="O4842" s="20"/>
      <c r="P4842" s="20"/>
      <c r="Q4842" s="20"/>
      <c r="R4842" s="20" t="s">
        <v>10083</v>
      </c>
      <c r="S4842" s="20" t="s">
        <v>10084</v>
      </c>
      <c r="T4842" s="20" t="s">
        <v>10096</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10097</v>
      </c>
      <c r="D4843" s="20" t="s">
        <v>26</v>
      </c>
      <c r="E4843" s="20" t="s">
        <v>65</v>
      </c>
      <c r="F4843" s="20"/>
      <c r="G4843" s="20"/>
      <c r="H4843" s="20" t="s">
        <v>10098</v>
      </c>
      <c r="I4843" s="20"/>
      <c r="J4843" s="20"/>
      <c r="K4843" s="20"/>
      <c r="L4843" s="20"/>
      <c r="M4843" s="20"/>
      <c r="N4843" s="20"/>
      <c r="O4843" s="20"/>
      <c r="P4843" s="20"/>
      <c r="Q4843" s="20"/>
      <c r="R4843" s="20" t="s">
        <v>10083</v>
      </c>
      <c r="S4843" s="20" t="s">
        <v>10084</v>
      </c>
      <c r="T4843" s="20" t="s">
        <v>10099</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10083</v>
      </c>
      <c r="S4844" s="20" t="s">
        <v>10084</v>
      </c>
      <c r="T4844" s="20" t="s">
        <v>10085</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10083</v>
      </c>
      <c r="S4845" s="20" t="s">
        <v>10084</v>
      </c>
      <c r="T4845" s="20" t="s">
        <v>10085</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10100</v>
      </c>
      <c r="D4846" s="20" t="s">
        <v>39</v>
      </c>
      <c r="E4846" s="20" t="s">
        <v>10101</v>
      </c>
      <c r="F4846" s="20"/>
      <c r="G4846" s="20"/>
      <c r="H4846" s="20" t="s">
        <v>3775</v>
      </c>
      <c r="I4846" s="20"/>
      <c r="J4846" s="20"/>
      <c r="K4846" s="20"/>
      <c r="L4846" s="20"/>
      <c r="M4846" s="20"/>
      <c r="N4846" s="20"/>
      <c r="O4846" s="20"/>
      <c r="P4846" s="20"/>
      <c r="Q4846" s="20"/>
      <c r="R4846" s="20" t="s">
        <v>10083</v>
      </c>
      <c r="S4846" s="20" t="s">
        <v>10084</v>
      </c>
      <c r="T4846" s="20" t="s">
        <v>10102</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9620</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10083</v>
      </c>
      <c r="S4847" s="20" t="s">
        <v>10084</v>
      </c>
      <c r="T4847" s="20" t="s">
        <v>10085</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10083</v>
      </c>
      <c r="S4848" s="20" t="s">
        <v>10084</v>
      </c>
      <c r="T4848" s="20" t="s">
        <v>10085</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10103</v>
      </c>
      <c r="D4849" s="20" t="s">
        <v>26</v>
      </c>
      <c r="E4849" s="20" t="s">
        <v>65</v>
      </c>
      <c r="F4849" s="20"/>
      <c r="G4849" s="20"/>
      <c r="H4849" s="20" t="s">
        <v>10104</v>
      </c>
      <c r="I4849" s="20"/>
      <c r="J4849" s="20"/>
      <c r="K4849" s="20"/>
      <c r="L4849" s="20"/>
      <c r="M4849" s="20"/>
      <c r="N4849" s="20"/>
      <c r="O4849" s="20"/>
      <c r="P4849" s="20"/>
      <c r="Q4849" s="20"/>
      <c r="R4849" s="20" t="s">
        <v>10083</v>
      </c>
      <c r="S4849" s="20" t="s">
        <v>10084</v>
      </c>
      <c r="T4849" s="20" t="s">
        <v>10105</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4605</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10083</v>
      </c>
      <c r="S4850" s="20" t="s">
        <v>10084</v>
      </c>
      <c r="T4850" s="20" t="s">
        <v>10085</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10106</v>
      </c>
      <c r="D4851" s="20" t="s">
        <v>247</v>
      </c>
      <c r="E4851" s="20" t="s">
        <v>10107</v>
      </c>
      <c r="F4851" s="20"/>
      <c r="G4851" s="20"/>
      <c r="H4851" s="20" t="s">
        <v>10108</v>
      </c>
      <c r="I4851" s="20"/>
      <c r="J4851" s="20"/>
      <c r="K4851" s="20"/>
      <c r="L4851" s="20"/>
      <c r="M4851" s="20"/>
      <c r="N4851" s="20" t="s">
        <v>10109</v>
      </c>
      <c r="O4851" s="20" t="s">
        <v>2245</v>
      </c>
      <c r="P4851" s="20" t="s">
        <v>10110</v>
      </c>
      <c r="Q4851" s="20"/>
      <c r="R4851" s="20" t="s">
        <v>10083</v>
      </c>
      <c r="S4851" s="20" t="s">
        <v>10084</v>
      </c>
      <c r="T4851" s="20" t="s">
        <v>10111</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10112</v>
      </c>
      <c r="D4852" s="20" t="s">
        <v>44</v>
      </c>
      <c r="E4852" s="20" t="s">
        <v>917</v>
      </c>
      <c r="F4852" s="20"/>
      <c r="G4852" s="20"/>
      <c r="H4852" s="20" t="s">
        <v>10113</v>
      </c>
      <c r="I4852" s="20" t="s">
        <v>10114</v>
      </c>
      <c r="J4852" s="20"/>
      <c r="K4852" s="20"/>
      <c r="L4852" s="20"/>
      <c r="M4852" s="20"/>
      <c r="N4852" s="20"/>
      <c r="O4852" s="20"/>
      <c r="P4852" s="20"/>
      <c r="Q4852" s="20"/>
      <c r="R4852" s="20" t="s">
        <v>10083</v>
      </c>
      <c r="S4852" s="20" t="s">
        <v>10084</v>
      </c>
      <c r="T4852" s="20" t="s">
        <v>10115</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10116</v>
      </c>
      <c r="D4853" s="20" t="s">
        <v>180</v>
      </c>
      <c r="E4853" s="20" t="s">
        <v>10117</v>
      </c>
      <c r="F4853" s="20"/>
      <c r="G4853" s="20"/>
      <c r="H4853" s="20" t="s">
        <v>10118</v>
      </c>
      <c r="I4853" s="20" t="s">
        <v>10119</v>
      </c>
      <c r="J4853" s="20" t="s">
        <v>971</v>
      </c>
      <c r="K4853" s="20">
        <v>1.0</v>
      </c>
      <c r="L4853" s="20" t="s">
        <v>32</v>
      </c>
      <c r="M4853" s="20"/>
      <c r="N4853" s="20" t="s">
        <v>10120</v>
      </c>
      <c r="O4853" s="20"/>
      <c r="P4853" s="20"/>
      <c r="Q4853" s="20"/>
      <c r="R4853" s="20" t="s">
        <v>10083</v>
      </c>
      <c r="S4853" s="20" t="s">
        <v>10084</v>
      </c>
      <c r="T4853" s="20" t="s">
        <v>10121</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10122</v>
      </c>
      <c r="D4854" s="20" t="s">
        <v>247</v>
      </c>
      <c r="E4854" s="20" t="s">
        <v>10123</v>
      </c>
      <c r="F4854" s="20"/>
      <c r="G4854" s="20"/>
      <c r="H4854" s="20" t="s">
        <v>10124</v>
      </c>
      <c r="I4854" s="20"/>
      <c r="J4854" s="20"/>
      <c r="K4854" s="20"/>
      <c r="L4854" s="20"/>
      <c r="M4854" s="20"/>
      <c r="N4854" s="20" t="s">
        <v>10125</v>
      </c>
      <c r="O4854" s="20" t="s">
        <v>2245</v>
      </c>
      <c r="P4854" s="20" t="s">
        <v>10126</v>
      </c>
      <c r="Q4854" s="20"/>
      <c r="R4854" s="20" t="s">
        <v>10083</v>
      </c>
      <c r="S4854" s="20" t="s">
        <v>10084</v>
      </c>
      <c r="T4854" s="20" t="s">
        <v>10127</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10112</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10083</v>
      </c>
      <c r="S4855" s="20" t="s">
        <v>10084</v>
      </c>
      <c r="T4855" s="20" t="s">
        <v>10085</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10128</v>
      </c>
      <c r="D4856" s="20" t="s">
        <v>180</v>
      </c>
      <c r="E4856" s="20" t="s">
        <v>10129</v>
      </c>
      <c r="F4856" s="20" t="s">
        <v>1745</v>
      </c>
      <c r="G4856" s="20"/>
      <c r="H4856" s="20" t="s">
        <v>10130</v>
      </c>
      <c r="I4856" s="20" t="s">
        <v>10131</v>
      </c>
      <c r="J4856" s="20" t="s">
        <v>357</v>
      </c>
      <c r="K4856" s="20">
        <v>3.0</v>
      </c>
      <c r="L4856" s="20" t="s">
        <v>73</v>
      </c>
      <c r="M4856" s="20"/>
      <c r="N4856" s="20" t="s">
        <v>3697</v>
      </c>
      <c r="O4856" s="20"/>
      <c r="P4856" s="20"/>
      <c r="Q4856" s="20"/>
      <c r="R4856" s="20" t="s">
        <v>10083</v>
      </c>
      <c r="S4856" s="20" t="s">
        <v>10084</v>
      </c>
      <c r="T4856" s="20" t="s">
        <v>10132</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10086</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10133</v>
      </c>
      <c r="R4857" s="20" t="s">
        <v>10083</v>
      </c>
      <c r="S4857" s="20" t="s">
        <v>10084</v>
      </c>
      <c r="T4857" s="20" t="s">
        <v>10085</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10083</v>
      </c>
      <c r="S4858" s="20" t="s">
        <v>10084</v>
      </c>
      <c r="T4858" s="20" t="s">
        <v>10085</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10134</v>
      </c>
      <c r="D4859" s="20" t="s">
        <v>115</v>
      </c>
      <c r="E4859" s="20" t="s">
        <v>893</v>
      </c>
      <c r="F4859" s="20"/>
      <c r="G4859" s="20"/>
      <c r="H4859" s="20"/>
      <c r="I4859" s="20"/>
      <c r="J4859" s="20"/>
      <c r="K4859" s="20"/>
      <c r="L4859" s="20"/>
      <c r="M4859" s="20"/>
      <c r="N4859" s="20" t="s">
        <v>10135</v>
      </c>
      <c r="O4859" s="20"/>
      <c r="P4859" s="20"/>
      <c r="Q4859" s="20"/>
      <c r="R4859" s="20" t="s">
        <v>10083</v>
      </c>
      <c r="S4859" s="20" t="s">
        <v>10084</v>
      </c>
      <c r="T4859" s="20" t="s">
        <v>10085</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10136</v>
      </c>
      <c r="D4860" s="20" t="s">
        <v>81</v>
      </c>
      <c r="E4860" s="20" t="s">
        <v>10137</v>
      </c>
      <c r="F4860" s="20"/>
      <c r="G4860" s="20"/>
      <c r="H4860" s="20" t="s">
        <v>10138</v>
      </c>
      <c r="I4860" s="20" t="s">
        <v>10139</v>
      </c>
      <c r="J4860" s="20" t="s">
        <v>971</v>
      </c>
      <c r="K4860" s="20">
        <v>1.0</v>
      </c>
      <c r="L4860" s="20" t="s">
        <v>32</v>
      </c>
      <c r="M4860" s="20" t="s">
        <v>972</v>
      </c>
      <c r="N4860" s="20" t="s">
        <v>973</v>
      </c>
      <c r="O4860" s="20"/>
      <c r="P4860" s="20"/>
      <c r="Q4860" s="20"/>
      <c r="R4860" s="20" t="s">
        <v>10083</v>
      </c>
      <c r="S4860" s="20" t="s">
        <v>10084</v>
      </c>
      <c r="T4860" s="20" t="s">
        <v>10140</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10083</v>
      </c>
      <c r="S4861" s="20" t="s">
        <v>10084</v>
      </c>
      <c r="T4861" s="20" t="s">
        <v>10085</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5121</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10083</v>
      </c>
      <c r="S4864" s="20" t="s">
        <v>10084</v>
      </c>
      <c r="T4864" s="25" t="s">
        <v>10141</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10083</v>
      </c>
      <c r="S4865" s="20" t="s">
        <v>10084</v>
      </c>
      <c r="T4865" s="25" t="s">
        <v>10141</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10142</v>
      </c>
      <c r="D4866" s="20" t="s">
        <v>39</v>
      </c>
      <c r="E4866" s="20" t="s">
        <v>9813</v>
      </c>
      <c r="F4866" s="20"/>
      <c r="G4866" s="20"/>
      <c r="H4866" s="20" t="s">
        <v>10143</v>
      </c>
      <c r="I4866" s="20"/>
      <c r="J4866" s="20"/>
      <c r="K4866" s="20"/>
      <c r="L4866" s="20"/>
      <c r="M4866" s="20"/>
      <c r="N4866" s="20"/>
      <c r="O4866" s="20"/>
      <c r="P4866" s="20"/>
      <c r="Q4866" s="20"/>
      <c r="R4866" s="20" t="s">
        <v>10083</v>
      </c>
      <c r="S4866" s="20" t="s">
        <v>10084</v>
      </c>
      <c r="T4866" s="25" t="s">
        <v>10144</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10083</v>
      </c>
      <c r="S4867" s="20" t="s">
        <v>10084</v>
      </c>
      <c r="T4867" s="25" t="s">
        <v>10141</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10145</v>
      </c>
      <c r="D4868" s="20" t="s">
        <v>81</v>
      </c>
      <c r="E4868" s="20" t="s">
        <v>10146</v>
      </c>
      <c r="F4868" s="20"/>
      <c r="G4868" s="20"/>
      <c r="H4868" s="20" t="s">
        <v>10147</v>
      </c>
      <c r="I4868" s="25" t="s">
        <v>10148</v>
      </c>
      <c r="J4868" s="20" t="s">
        <v>617</v>
      </c>
      <c r="K4868" s="20">
        <v>5.0</v>
      </c>
      <c r="L4868" s="20" t="s">
        <v>618</v>
      </c>
      <c r="M4868" s="20" t="s">
        <v>619</v>
      </c>
      <c r="N4868" s="20" t="s">
        <v>1684</v>
      </c>
      <c r="O4868" s="20"/>
      <c r="P4868" s="20"/>
      <c r="Q4868" s="20"/>
      <c r="R4868" s="20" t="s">
        <v>10083</v>
      </c>
      <c r="S4868" s="20" t="s">
        <v>10084</v>
      </c>
      <c r="T4868" s="25" t="s">
        <v>10149</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10150</v>
      </c>
      <c r="D4869" s="20" t="s">
        <v>44</v>
      </c>
      <c r="E4869" s="20" t="s">
        <v>10151</v>
      </c>
      <c r="F4869" s="20"/>
      <c r="G4869" s="20"/>
      <c r="H4869" s="20" t="s">
        <v>10152</v>
      </c>
      <c r="I4869" s="20" t="s">
        <v>10153</v>
      </c>
      <c r="J4869" s="20"/>
      <c r="K4869" s="20"/>
      <c r="L4869" s="20"/>
      <c r="M4869" s="20"/>
      <c r="N4869" s="20" t="s">
        <v>10154</v>
      </c>
      <c r="O4869" s="20" t="s">
        <v>62</v>
      </c>
      <c r="P4869" s="20" t="s">
        <v>10154</v>
      </c>
      <c r="Q4869" s="20"/>
      <c r="R4869" s="20" t="s">
        <v>10083</v>
      </c>
      <c r="S4869" s="20" t="s">
        <v>10084</v>
      </c>
      <c r="T4869" s="25" t="s">
        <v>10155</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10156</v>
      </c>
      <c r="D4870" s="20" t="s">
        <v>180</v>
      </c>
      <c r="E4870" s="20" t="s">
        <v>10157</v>
      </c>
      <c r="F4870" s="20"/>
      <c r="G4870" s="20"/>
      <c r="H4870" s="20" t="s">
        <v>10158</v>
      </c>
      <c r="I4870" s="20"/>
      <c r="J4870" s="20" t="s">
        <v>524</v>
      </c>
      <c r="K4870" s="20">
        <v>1.0</v>
      </c>
      <c r="L4870" s="20" t="s">
        <v>32</v>
      </c>
      <c r="M4870" s="20" t="s">
        <v>6103</v>
      </c>
      <c r="N4870" s="20" t="s">
        <v>10159</v>
      </c>
      <c r="O4870" s="20"/>
      <c r="P4870" s="20"/>
      <c r="Q4870" s="20"/>
      <c r="R4870" s="20" t="s">
        <v>10083</v>
      </c>
      <c r="S4870" s="20" t="s">
        <v>10084</v>
      </c>
      <c r="T4870" s="25" t="s">
        <v>10160</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10161</v>
      </c>
      <c r="D4871" s="20" t="s">
        <v>247</v>
      </c>
      <c r="E4871" s="20" t="s">
        <v>10162</v>
      </c>
      <c r="F4871" s="20"/>
      <c r="G4871" s="20"/>
      <c r="H4871" s="20" t="s">
        <v>10163</v>
      </c>
      <c r="I4871" s="20"/>
      <c r="J4871" s="20"/>
      <c r="K4871" s="20"/>
      <c r="L4871" s="20"/>
      <c r="M4871" s="20"/>
      <c r="N4871" s="20"/>
      <c r="O4871" s="20"/>
      <c r="P4871" s="20"/>
      <c r="Q4871" s="20"/>
      <c r="R4871" s="20" t="s">
        <v>10083</v>
      </c>
      <c r="S4871" s="20" t="s">
        <v>10084</v>
      </c>
      <c r="T4871" s="25" t="s">
        <v>10164</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5239</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10083</v>
      </c>
      <c r="S4872" s="20" t="s">
        <v>10084</v>
      </c>
      <c r="T4872" s="25" t="s">
        <v>10141</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8957</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10083</v>
      </c>
      <c r="S4873" s="20" t="s">
        <v>10084</v>
      </c>
      <c r="T4873" s="25" t="s">
        <v>10141</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5680</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10165</v>
      </c>
      <c r="R4874" s="20" t="s">
        <v>10083</v>
      </c>
      <c r="S4874" s="20" t="s">
        <v>10084</v>
      </c>
      <c r="T4874" s="25" t="s">
        <v>10141</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9990</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10083</v>
      </c>
      <c r="S4875" s="20" t="s">
        <v>10084</v>
      </c>
      <c r="T4875" s="25" t="s">
        <v>10141</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9996</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10083</v>
      </c>
      <c r="S4876" s="20" t="s">
        <v>10084</v>
      </c>
      <c r="T4876" s="25" t="s">
        <v>10141</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10166</v>
      </c>
      <c r="D4877" s="20" t="s">
        <v>39</v>
      </c>
      <c r="E4877" s="20" t="s">
        <v>3412</v>
      </c>
      <c r="F4877" s="20"/>
      <c r="G4877" s="20"/>
      <c r="H4877" s="20" t="s">
        <v>237</v>
      </c>
      <c r="I4877" s="20"/>
      <c r="J4877" s="20"/>
      <c r="K4877" s="20"/>
      <c r="L4877" s="20"/>
      <c r="M4877" s="20"/>
      <c r="N4877" s="20"/>
      <c r="O4877" s="20"/>
      <c r="P4877" s="20"/>
      <c r="Q4877" s="20"/>
      <c r="R4877" s="20" t="s">
        <v>10083</v>
      </c>
      <c r="S4877" s="20" t="s">
        <v>10084</v>
      </c>
      <c r="T4877" s="25" t="s">
        <v>10167</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10083</v>
      </c>
      <c r="S4878" s="20" t="s">
        <v>10084</v>
      </c>
      <c r="T4878" s="25" t="s">
        <v>10141</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10168</v>
      </c>
      <c r="D4879" s="20" t="s">
        <v>44</v>
      </c>
      <c r="E4879" s="20" t="s">
        <v>10169</v>
      </c>
      <c r="F4879" s="20"/>
      <c r="G4879" s="20"/>
      <c r="H4879" s="20" t="s">
        <v>10170</v>
      </c>
      <c r="I4879" s="20"/>
      <c r="J4879" s="20" t="s">
        <v>636</v>
      </c>
      <c r="K4879" s="20">
        <v>1.0</v>
      </c>
      <c r="L4879" s="20" t="s">
        <v>32</v>
      </c>
      <c r="M4879" s="20"/>
      <c r="N4879" s="20" t="s">
        <v>637</v>
      </c>
      <c r="O4879" s="20"/>
      <c r="P4879" s="20"/>
      <c r="Q4879" s="20"/>
      <c r="R4879" s="20" t="s">
        <v>10083</v>
      </c>
      <c r="S4879" s="20" t="s">
        <v>10084</v>
      </c>
      <c r="T4879" s="25" t="s">
        <v>10171</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10172</v>
      </c>
      <c r="D4880" s="20" t="s">
        <v>115</v>
      </c>
      <c r="E4880" s="25" t="s">
        <v>838</v>
      </c>
      <c r="F4880" s="20"/>
      <c r="G4880" s="20"/>
      <c r="H4880" s="20"/>
      <c r="I4880" s="20"/>
      <c r="J4880" s="20"/>
      <c r="K4880" s="20"/>
      <c r="L4880" s="20"/>
      <c r="M4880" s="20"/>
      <c r="N4880" s="20" t="s">
        <v>10173</v>
      </c>
      <c r="O4880" s="20"/>
      <c r="P4880" s="20"/>
      <c r="Q4880" s="20"/>
      <c r="R4880" s="20" t="s">
        <v>10083</v>
      </c>
      <c r="S4880" s="20" t="s">
        <v>10084</v>
      </c>
      <c r="T4880" s="25" t="s">
        <v>10141</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10174</v>
      </c>
      <c r="D4881" s="20" t="s">
        <v>26</v>
      </c>
      <c r="E4881" s="20" t="s">
        <v>1643</v>
      </c>
      <c r="F4881" s="20"/>
      <c r="G4881" s="20"/>
      <c r="H4881" s="20" t="s">
        <v>10175</v>
      </c>
      <c r="I4881" s="20"/>
      <c r="J4881" s="20"/>
      <c r="K4881" s="20"/>
      <c r="L4881" s="20"/>
      <c r="M4881" s="20"/>
      <c r="N4881" s="20"/>
      <c r="O4881" s="20"/>
      <c r="P4881" s="20"/>
      <c r="Q4881" s="20"/>
      <c r="R4881" s="20" t="s">
        <v>10083</v>
      </c>
      <c r="S4881" s="20" t="s">
        <v>10084</v>
      </c>
      <c r="T4881" s="25" t="s">
        <v>10176</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10083</v>
      </c>
      <c r="S4882" s="20" t="s">
        <v>10084</v>
      </c>
      <c r="T4882" s="25" t="s">
        <v>10141</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10083</v>
      </c>
      <c r="S4885" s="20" t="s">
        <v>10084</v>
      </c>
      <c r="T4885" s="20" t="s">
        <v>10177</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4043</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10083</v>
      </c>
      <c r="S4886" s="20" t="s">
        <v>10084</v>
      </c>
      <c r="T4886" s="20" t="s">
        <v>10177</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10083</v>
      </c>
      <c r="S4887" s="20" t="s">
        <v>10084</v>
      </c>
      <c r="T4887" s="20" t="s">
        <v>10177</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4830</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10083</v>
      </c>
      <c r="S4888" s="20" t="s">
        <v>10084</v>
      </c>
      <c r="T4888" s="20" t="s">
        <v>10177</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10178</v>
      </c>
      <c r="D4889" s="20" t="s">
        <v>44</v>
      </c>
      <c r="E4889" s="20" t="s">
        <v>10179</v>
      </c>
      <c r="F4889" s="20"/>
      <c r="G4889" s="20"/>
      <c r="H4889" s="20" t="s">
        <v>10180</v>
      </c>
      <c r="I4889" s="20"/>
      <c r="J4889" s="20" t="s">
        <v>617</v>
      </c>
      <c r="K4889" s="20">
        <v>5.0</v>
      </c>
      <c r="L4889" s="20" t="s">
        <v>618</v>
      </c>
      <c r="M4889" s="20"/>
      <c r="N4889" s="20" t="s">
        <v>10181</v>
      </c>
      <c r="O4889" s="20"/>
      <c r="P4889" s="20"/>
      <c r="Q4889" s="20"/>
      <c r="R4889" s="20" t="s">
        <v>10083</v>
      </c>
      <c r="S4889" s="20" t="s">
        <v>10084</v>
      </c>
      <c r="T4889" s="20" t="s">
        <v>10182</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10183</v>
      </c>
      <c r="D4890" s="20" t="s">
        <v>44</v>
      </c>
      <c r="E4890" s="20" t="s">
        <v>2517</v>
      </c>
      <c r="F4890" s="20"/>
      <c r="G4890" s="20"/>
      <c r="H4890" s="20" t="s">
        <v>10184</v>
      </c>
      <c r="I4890" s="20" t="s">
        <v>10185</v>
      </c>
      <c r="J4890" s="20" t="s">
        <v>10186</v>
      </c>
      <c r="K4890" s="20">
        <v>2.0</v>
      </c>
      <c r="L4890" s="20" t="s">
        <v>3054</v>
      </c>
      <c r="M4890" s="20"/>
      <c r="N4890" s="20" t="s">
        <v>10187</v>
      </c>
      <c r="O4890" s="20"/>
      <c r="P4890" s="20"/>
      <c r="Q4890" s="20"/>
      <c r="R4890" s="20" t="s">
        <v>10083</v>
      </c>
      <c r="S4890" s="20" t="s">
        <v>10084</v>
      </c>
      <c r="T4890" s="20" t="s">
        <v>10188</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5552</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10083</v>
      </c>
      <c r="S4891" s="20" t="s">
        <v>10084</v>
      </c>
      <c r="T4891" s="20" t="s">
        <v>10177</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10189</v>
      </c>
      <c r="D4892" s="20" t="s">
        <v>115</v>
      </c>
      <c r="E4892" s="25" t="s">
        <v>290</v>
      </c>
      <c r="F4892" s="20"/>
      <c r="G4892" s="20"/>
      <c r="H4892" s="20" t="s">
        <v>9800</v>
      </c>
      <c r="I4892" s="20"/>
      <c r="J4892" s="20"/>
      <c r="K4892" s="20"/>
      <c r="L4892" s="20"/>
      <c r="M4892" s="20"/>
      <c r="N4892" s="20" t="s">
        <v>10190</v>
      </c>
      <c r="O4892" s="20"/>
      <c r="P4892" s="20"/>
      <c r="Q4892" s="20"/>
      <c r="R4892" s="20" t="s">
        <v>10083</v>
      </c>
      <c r="S4892" s="20" t="s">
        <v>10084</v>
      </c>
      <c r="T4892" s="20" t="s">
        <v>10191</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9804</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10083</v>
      </c>
      <c r="S4893" s="20" t="s">
        <v>10084</v>
      </c>
      <c r="T4893" s="20" t="s">
        <v>10177</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10083</v>
      </c>
      <c r="S4894" s="20" t="s">
        <v>10084</v>
      </c>
      <c r="T4894" s="20" t="s">
        <v>10177</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4389</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10083</v>
      </c>
      <c r="S4895" s="20" t="s">
        <v>10084</v>
      </c>
      <c r="T4895" s="20" t="s">
        <v>10177</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10083</v>
      </c>
      <c r="S4896" s="20" t="s">
        <v>10084</v>
      </c>
      <c r="T4896" s="20" t="s">
        <v>10177</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10083</v>
      </c>
      <c r="S4897" s="20" t="s">
        <v>10084</v>
      </c>
      <c r="T4897" s="20" t="s">
        <v>10177</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10192</v>
      </c>
      <c r="D4898" s="20" t="s">
        <v>115</v>
      </c>
      <c r="E4898" s="25" t="s">
        <v>290</v>
      </c>
      <c r="F4898" s="20"/>
      <c r="G4898" s="20"/>
      <c r="H4898" s="20" t="s">
        <v>10193</v>
      </c>
      <c r="I4898" s="20"/>
      <c r="J4898" s="20"/>
      <c r="K4898" s="20"/>
      <c r="L4898" s="20"/>
      <c r="M4898" s="20"/>
      <c r="N4898" s="20" t="s">
        <v>10194</v>
      </c>
      <c r="O4898" s="20"/>
      <c r="P4898" s="20"/>
      <c r="Q4898" s="20"/>
      <c r="R4898" s="20" t="s">
        <v>10083</v>
      </c>
      <c r="S4898" s="20" t="s">
        <v>10084</v>
      </c>
      <c r="T4898" s="20" t="s">
        <v>10195</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10083</v>
      </c>
      <c r="S4899" s="20" t="s">
        <v>10084</v>
      </c>
      <c r="T4899" s="20" t="s">
        <v>10177</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10083</v>
      </c>
      <c r="S4900" s="20" t="s">
        <v>10084</v>
      </c>
      <c r="T4900" s="20" t="s">
        <v>10177</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10196</v>
      </c>
      <c r="D4901" s="20" t="s">
        <v>247</v>
      </c>
      <c r="E4901" s="20" t="s">
        <v>10197</v>
      </c>
      <c r="F4901" s="20"/>
      <c r="G4901" s="20"/>
      <c r="H4901" s="20" t="s">
        <v>9500</v>
      </c>
      <c r="I4901" s="20"/>
      <c r="J4901" s="20"/>
      <c r="K4901" s="20"/>
      <c r="L4901" s="20"/>
      <c r="M4901" s="20"/>
      <c r="N4901" s="20" t="s">
        <v>9501</v>
      </c>
      <c r="O4901" s="20" t="s">
        <v>62</v>
      </c>
      <c r="P4901" s="20" t="s">
        <v>9501</v>
      </c>
      <c r="Q4901" s="20"/>
      <c r="R4901" s="20" t="s">
        <v>10083</v>
      </c>
      <c r="S4901" s="20" t="s">
        <v>10084</v>
      </c>
      <c r="T4901" s="20" t="s">
        <v>10198</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4590</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10083</v>
      </c>
      <c r="S4902" s="20" t="s">
        <v>10084</v>
      </c>
      <c r="T4902" s="20" t="s">
        <v>10177</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4302</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10199</v>
      </c>
      <c r="R4903" s="20" t="s">
        <v>10083</v>
      </c>
      <c r="S4903" s="20" t="s">
        <v>10084</v>
      </c>
      <c r="T4903" s="20" t="s">
        <v>10177</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4889</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10083</v>
      </c>
      <c r="S4904" s="20" t="s">
        <v>10084</v>
      </c>
      <c r="T4904" s="20" t="s">
        <v>10177</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10200</v>
      </c>
      <c r="D4905" s="20" t="s">
        <v>44</v>
      </c>
      <c r="E4905" s="20" t="s">
        <v>3412</v>
      </c>
      <c r="F4905" s="20"/>
      <c r="G4905" s="20"/>
      <c r="H4905" s="20" t="s">
        <v>10201</v>
      </c>
      <c r="I4905" s="20" t="s">
        <v>10202</v>
      </c>
      <c r="J4905" s="20" t="s">
        <v>1289</v>
      </c>
      <c r="K4905" s="20">
        <v>3.0</v>
      </c>
      <c r="L4905" s="20" t="s">
        <v>193</v>
      </c>
      <c r="M4905" s="20" t="s">
        <v>10203</v>
      </c>
      <c r="N4905" s="20" t="s">
        <v>10204</v>
      </c>
      <c r="O4905" s="20"/>
      <c r="P4905" s="20"/>
      <c r="Q4905" s="20"/>
      <c r="R4905" s="20" t="s">
        <v>10083</v>
      </c>
      <c r="S4905" s="20" t="s">
        <v>10084</v>
      </c>
      <c r="T4905" s="20" t="s">
        <v>10205</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10206</v>
      </c>
      <c r="D4906" s="20" t="s">
        <v>398</v>
      </c>
      <c r="E4906" s="20" t="s">
        <v>10207</v>
      </c>
      <c r="F4906" s="20"/>
      <c r="G4906" s="20"/>
      <c r="H4906" s="20" t="s">
        <v>10208</v>
      </c>
      <c r="I4906" s="25" t="s">
        <v>10209</v>
      </c>
      <c r="J4906" s="20" t="s">
        <v>1382</v>
      </c>
      <c r="K4906" s="20">
        <v>1.0</v>
      </c>
      <c r="L4906" s="20" t="s">
        <v>193</v>
      </c>
      <c r="M4906" s="20" t="s">
        <v>1383</v>
      </c>
      <c r="N4906" s="20" t="s">
        <v>10210</v>
      </c>
      <c r="O4906" s="20"/>
      <c r="P4906" s="20"/>
      <c r="Q4906" s="20"/>
      <c r="R4906" s="20" t="s">
        <v>10083</v>
      </c>
      <c r="S4906" s="20" t="s">
        <v>10084</v>
      </c>
      <c r="T4906" s="20" t="s">
        <v>10211</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10212</v>
      </c>
      <c r="D4909" s="25" t="s">
        <v>26</v>
      </c>
      <c r="E4909" s="25" t="s">
        <v>10213</v>
      </c>
      <c r="F4909" s="20"/>
      <c r="G4909" s="20"/>
      <c r="H4909" s="25" t="s">
        <v>10214</v>
      </c>
      <c r="I4909" s="25" t="s">
        <v>10215</v>
      </c>
      <c r="J4909" s="20"/>
      <c r="K4909" s="20"/>
      <c r="L4909" s="20"/>
      <c r="M4909" s="20"/>
      <c r="N4909" s="20"/>
      <c r="O4909" s="20"/>
      <c r="P4909" s="20"/>
      <c r="Q4909" s="20"/>
      <c r="R4909" s="20" t="s">
        <v>10083</v>
      </c>
      <c r="S4909" s="20" t="s">
        <v>10084</v>
      </c>
      <c r="T4909" s="25" t="s">
        <v>10216</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10083</v>
      </c>
      <c r="S4910" s="20" t="s">
        <v>10084</v>
      </c>
      <c r="T4910" s="20" t="s">
        <v>10217</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10083</v>
      </c>
      <c r="S4911" s="20" t="s">
        <v>10084</v>
      </c>
      <c r="T4911" s="20" t="s">
        <v>10217</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10218</v>
      </c>
      <c r="D4912" s="20" t="s">
        <v>26</v>
      </c>
      <c r="E4912" s="20"/>
      <c r="F4912" s="20" t="s">
        <v>28</v>
      </c>
      <c r="G4912" s="20"/>
      <c r="H4912" s="20" t="s">
        <v>10219</v>
      </c>
      <c r="I4912" s="20" t="s">
        <v>10220</v>
      </c>
      <c r="J4912" s="20" t="s">
        <v>1865</v>
      </c>
      <c r="K4912" s="20">
        <v>1.0</v>
      </c>
      <c r="L4912" s="20" t="s">
        <v>32</v>
      </c>
      <c r="M4912" s="20"/>
      <c r="N4912" s="20" t="s">
        <v>10221</v>
      </c>
      <c r="O4912" s="20"/>
      <c r="P4912" s="20"/>
      <c r="Q4912" s="20"/>
      <c r="R4912" s="20" t="s">
        <v>10083</v>
      </c>
      <c r="S4912" s="20" t="s">
        <v>10084</v>
      </c>
      <c r="T4912" s="20" t="s">
        <v>10222</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10212</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10083</v>
      </c>
      <c r="S4913" s="20" t="s">
        <v>10084</v>
      </c>
      <c r="T4913" s="20" t="s">
        <v>10217</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10083</v>
      </c>
      <c r="S4914" s="20" t="s">
        <v>10084</v>
      </c>
      <c r="T4914" s="20" t="s">
        <v>10217</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10223</v>
      </c>
      <c r="D4915" s="20" t="s">
        <v>26</v>
      </c>
      <c r="E4915" s="20" t="s">
        <v>10224</v>
      </c>
      <c r="F4915" s="20"/>
      <c r="G4915" s="20"/>
      <c r="H4915" s="20" t="s">
        <v>10225</v>
      </c>
      <c r="I4915" s="20"/>
      <c r="J4915" s="20" t="s">
        <v>1865</v>
      </c>
      <c r="K4915" s="20">
        <v>1.0</v>
      </c>
      <c r="L4915" s="20" t="s">
        <v>32</v>
      </c>
      <c r="M4915" s="20"/>
      <c r="N4915" s="20" t="s">
        <v>10226</v>
      </c>
      <c r="O4915" s="20"/>
      <c r="P4915" s="20"/>
      <c r="Q4915" s="20"/>
      <c r="R4915" s="20" t="s">
        <v>10083</v>
      </c>
      <c r="S4915" s="20" t="s">
        <v>10084</v>
      </c>
      <c r="T4915" s="20" t="s">
        <v>10227</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5637</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10083</v>
      </c>
      <c r="S4916" s="20" t="s">
        <v>10084</v>
      </c>
      <c r="T4916" s="20" t="s">
        <v>10217</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10228</v>
      </c>
      <c r="D4917" s="20" t="s">
        <v>39</v>
      </c>
      <c r="E4917" s="20" t="s">
        <v>10229</v>
      </c>
      <c r="F4917" s="20"/>
      <c r="G4917" s="20"/>
      <c r="H4917" s="20" t="s">
        <v>5671</v>
      </c>
      <c r="I4917" s="20"/>
      <c r="J4917" s="20"/>
      <c r="K4917" s="20"/>
      <c r="L4917" s="20"/>
      <c r="M4917" s="20"/>
      <c r="N4917" s="20"/>
      <c r="O4917" s="20"/>
      <c r="P4917" s="20"/>
      <c r="Q4917" s="20"/>
      <c r="R4917" s="20" t="s">
        <v>10083</v>
      </c>
      <c r="S4917" s="20" t="s">
        <v>10084</v>
      </c>
      <c r="T4917" s="20" t="s">
        <v>10230</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9990</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9994</v>
      </c>
      <c r="R4918" s="20" t="s">
        <v>10083</v>
      </c>
      <c r="S4918" s="20" t="s">
        <v>10084</v>
      </c>
      <c r="T4918" s="20" t="s">
        <v>10217</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9996</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10083</v>
      </c>
      <c r="S4919" s="20" t="s">
        <v>10084</v>
      </c>
      <c r="T4919" s="20" t="s">
        <v>10217</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10083</v>
      </c>
      <c r="S4920" s="20" t="s">
        <v>10084</v>
      </c>
      <c r="T4920" s="20" t="s">
        <v>10217</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10083</v>
      </c>
      <c r="S4921" s="20" t="s">
        <v>10084</v>
      </c>
      <c r="T4921" s="20" t="s">
        <v>10217</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10231</v>
      </c>
      <c r="D4922" s="20" t="s">
        <v>81</v>
      </c>
      <c r="E4922" s="20" t="s">
        <v>10232</v>
      </c>
      <c r="F4922" s="20"/>
      <c r="G4922" s="20"/>
      <c r="H4922" s="20" t="s">
        <v>10233</v>
      </c>
      <c r="I4922" s="20" t="s">
        <v>10234</v>
      </c>
      <c r="J4922" s="20"/>
      <c r="K4922" s="20"/>
      <c r="L4922" s="20"/>
      <c r="M4922" s="20"/>
      <c r="N4922" s="20" t="s">
        <v>10235</v>
      </c>
      <c r="O4922" s="20"/>
      <c r="P4922" s="20"/>
      <c r="Q4922" s="20" t="s">
        <v>10236</v>
      </c>
      <c r="R4922" s="20" t="s">
        <v>10083</v>
      </c>
      <c r="S4922" s="20" t="s">
        <v>10084</v>
      </c>
      <c r="T4922" s="20" t="s">
        <v>10237</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10238</v>
      </c>
      <c r="D4923" s="20" t="s">
        <v>44</v>
      </c>
      <c r="E4923" s="20" t="s">
        <v>10239</v>
      </c>
      <c r="F4923" s="20"/>
      <c r="G4923" s="20"/>
      <c r="H4923" s="20" t="s">
        <v>10240</v>
      </c>
      <c r="I4923" s="20"/>
      <c r="J4923" s="20" t="s">
        <v>10241</v>
      </c>
      <c r="K4923" s="20">
        <v>1.0</v>
      </c>
      <c r="L4923" s="20" t="s">
        <v>32</v>
      </c>
      <c r="M4923" s="20"/>
      <c r="N4923" s="20" t="s">
        <v>10242</v>
      </c>
      <c r="O4923" s="20"/>
      <c r="P4923" s="20"/>
      <c r="Q4923" s="20"/>
      <c r="R4923" s="20" t="s">
        <v>10083</v>
      </c>
      <c r="S4923" s="20" t="s">
        <v>10084</v>
      </c>
      <c r="T4923" s="20" t="s">
        <v>10243</v>
      </c>
      <c r="U4923" s="22"/>
      <c r="V4923" s="22" t="s">
        <v>10244</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6642</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10083</v>
      </c>
      <c r="S4924" s="20" t="s">
        <v>10084</v>
      </c>
      <c r="T4924" s="20" t="s">
        <v>10245</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10246</v>
      </c>
      <c r="D4925" s="20" t="s">
        <v>44</v>
      </c>
      <c r="E4925" s="20" t="s">
        <v>332</v>
      </c>
      <c r="F4925" s="20"/>
      <c r="G4925" s="20"/>
      <c r="H4925" s="20" t="s">
        <v>333</v>
      </c>
      <c r="I4925" s="20"/>
      <c r="J4925" s="20" t="s">
        <v>334</v>
      </c>
      <c r="K4925" s="20">
        <v>3.0</v>
      </c>
      <c r="L4925" s="20" t="s">
        <v>73</v>
      </c>
      <c r="M4925" s="20"/>
      <c r="N4925" s="20" t="s">
        <v>335</v>
      </c>
      <c r="O4925" s="20"/>
      <c r="P4925" s="20"/>
      <c r="Q4925" s="20"/>
      <c r="R4925" s="20" t="s">
        <v>10083</v>
      </c>
      <c r="S4925" s="20" t="s">
        <v>10084</v>
      </c>
      <c r="T4925" s="20" t="s">
        <v>10247</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10248</v>
      </c>
      <c r="D4926" s="20" t="s">
        <v>115</v>
      </c>
      <c r="E4926" s="20" t="s">
        <v>893</v>
      </c>
      <c r="F4926" s="20"/>
      <c r="G4926" s="20"/>
      <c r="H4926" s="20"/>
      <c r="I4926" s="20"/>
      <c r="J4926" s="20"/>
      <c r="K4926" s="20"/>
      <c r="L4926" s="20"/>
      <c r="M4926" s="20"/>
      <c r="N4926" s="20" t="s">
        <v>10249</v>
      </c>
      <c r="O4926" s="20"/>
      <c r="P4926" s="20"/>
      <c r="Q4926" s="20"/>
      <c r="R4926" s="20" t="s">
        <v>10083</v>
      </c>
      <c r="S4926" s="20" t="s">
        <v>10084</v>
      </c>
      <c r="T4926" s="20" t="s">
        <v>10250</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10251</v>
      </c>
      <c r="D4927" s="20" t="s">
        <v>81</v>
      </c>
      <c r="E4927" s="20" t="s">
        <v>10252</v>
      </c>
      <c r="F4927" s="20"/>
      <c r="G4927" s="20"/>
      <c r="H4927" s="20" t="s">
        <v>10253</v>
      </c>
      <c r="I4927" s="20"/>
      <c r="J4927" s="20" t="s">
        <v>211</v>
      </c>
      <c r="K4927" s="20">
        <v>7.0</v>
      </c>
      <c r="L4927" s="20" t="s">
        <v>212</v>
      </c>
      <c r="M4927" s="20" t="s">
        <v>213</v>
      </c>
      <c r="N4927" s="20" t="s">
        <v>214</v>
      </c>
      <c r="O4927" s="20"/>
      <c r="P4927" s="20"/>
      <c r="Q4927" s="20"/>
      <c r="R4927" s="20" t="s">
        <v>10083</v>
      </c>
      <c r="S4927" s="20" t="s">
        <v>10084</v>
      </c>
      <c r="T4927" s="20" t="s">
        <v>10254</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10083</v>
      </c>
      <c r="S4928" s="20" t="s">
        <v>10084</v>
      </c>
      <c r="T4928" s="20" t="s">
        <v>10217</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5505</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10083</v>
      </c>
      <c r="S4929" s="20" t="s">
        <v>10084</v>
      </c>
      <c r="T4929" s="20" t="s">
        <v>10217</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9583</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10083</v>
      </c>
      <c r="S4930" s="20" t="s">
        <v>10084</v>
      </c>
      <c r="T4930" s="20" t="s">
        <v>10217</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10255</v>
      </c>
      <c r="D4931" s="20" t="s">
        <v>44</v>
      </c>
      <c r="E4931" s="20" t="s">
        <v>10256</v>
      </c>
      <c r="F4931" s="20"/>
      <c r="G4931" s="20"/>
      <c r="H4931" s="25" t="s">
        <v>10257</v>
      </c>
      <c r="I4931" s="25" t="s">
        <v>10258</v>
      </c>
      <c r="J4931" s="20" t="s">
        <v>1289</v>
      </c>
      <c r="K4931" s="20">
        <v>3.0</v>
      </c>
      <c r="L4931" s="20" t="s">
        <v>193</v>
      </c>
      <c r="M4931" s="20" t="s">
        <v>10259</v>
      </c>
      <c r="N4931" s="20" t="s">
        <v>10260</v>
      </c>
      <c r="O4931" s="20"/>
      <c r="P4931" s="20"/>
      <c r="Q4931" s="20"/>
      <c r="R4931" s="20" t="s">
        <v>10083</v>
      </c>
      <c r="S4931" s="20" t="s">
        <v>10084</v>
      </c>
      <c r="T4931" s="20" t="s">
        <v>10261</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4768</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10083</v>
      </c>
      <c r="S4932" s="20" t="s">
        <v>10084</v>
      </c>
      <c r="T4932" s="20" t="s">
        <v>10217</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10262</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10262</v>
      </c>
      <c r="S4936" s="20" t="s">
        <v>10263</v>
      </c>
      <c r="T4936" s="20" t="s">
        <v>10264</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10262</v>
      </c>
      <c r="S4937" s="20" t="s">
        <v>10263</v>
      </c>
      <c r="T4937" s="20" t="s">
        <v>10264</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10262</v>
      </c>
      <c r="S4938" s="20" t="s">
        <v>10263</v>
      </c>
      <c r="T4938" s="20" t="s">
        <v>10264</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10262</v>
      </c>
      <c r="S4939" s="20" t="s">
        <v>10263</v>
      </c>
      <c r="T4939" s="20" t="s">
        <v>10264</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6677</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10262</v>
      </c>
      <c r="S4940" s="20" t="s">
        <v>10263</v>
      </c>
      <c r="T4940" s="20" t="s">
        <v>10264</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6684</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10262</v>
      </c>
      <c r="S4941" s="20" t="s">
        <v>10263</v>
      </c>
      <c r="T4941" s="20" t="s">
        <v>10264</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10265</v>
      </c>
      <c r="D4942" s="20" t="s">
        <v>44</v>
      </c>
      <c r="E4942" s="20" t="s">
        <v>10266</v>
      </c>
      <c r="F4942" s="20"/>
      <c r="G4942" s="20"/>
      <c r="H4942" s="20" t="s">
        <v>10267</v>
      </c>
      <c r="I4942" s="20" t="s">
        <v>10268</v>
      </c>
      <c r="J4942" s="20" t="s">
        <v>1401</v>
      </c>
      <c r="K4942" s="20">
        <v>1.0</v>
      </c>
      <c r="L4942" s="20" t="s">
        <v>32</v>
      </c>
      <c r="M4942" s="20"/>
      <c r="N4942" s="20" t="s">
        <v>10269</v>
      </c>
      <c r="O4942" s="20"/>
      <c r="P4942" s="20"/>
      <c r="Q4942" s="20"/>
      <c r="R4942" s="20" t="s">
        <v>10262</v>
      </c>
      <c r="S4942" s="20" t="s">
        <v>10263</v>
      </c>
      <c r="T4942" s="20" t="s">
        <v>10270</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7980</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10262</v>
      </c>
      <c r="S4943" s="20" t="s">
        <v>10263</v>
      </c>
      <c r="T4943" s="20" t="s">
        <v>10264</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4768</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10262</v>
      </c>
      <c r="S4944" s="20" t="s">
        <v>10263</v>
      </c>
      <c r="T4944" s="20" t="s">
        <v>10264</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10271</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10271</v>
      </c>
      <c r="S4948" s="20" t="s">
        <v>10272</v>
      </c>
      <c r="T4948" s="20" t="s">
        <v>10273</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10271</v>
      </c>
      <c r="S4949" s="20" t="s">
        <v>10272</v>
      </c>
      <c r="T4949" s="20" t="s">
        <v>10273</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10271</v>
      </c>
      <c r="S4950" s="20" t="s">
        <v>10272</v>
      </c>
      <c r="T4950" s="20" t="s">
        <v>10273</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10271</v>
      </c>
      <c r="S4951" s="20" t="s">
        <v>10272</v>
      </c>
      <c r="T4951" s="20" t="s">
        <v>10273</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6677</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10271</v>
      </c>
      <c r="S4952" s="20" t="s">
        <v>10272</v>
      </c>
      <c r="T4952" s="20" t="s">
        <v>10273</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6684</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10271</v>
      </c>
      <c r="S4953" s="20" t="s">
        <v>10272</v>
      </c>
      <c r="T4953" s="20" t="s">
        <v>10273</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10274</v>
      </c>
      <c r="D4954" s="25" t="s">
        <v>44</v>
      </c>
      <c r="E4954" s="20" t="s">
        <v>10275</v>
      </c>
      <c r="F4954" s="20"/>
      <c r="G4954" s="20"/>
      <c r="H4954" s="20" t="s">
        <v>10276</v>
      </c>
      <c r="I4954" s="20" t="s">
        <v>10277</v>
      </c>
      <c r="J4954" s="20"/>
      <c r="K4954" s="20"/>
      <c r="L4954" s="20"/>
      <c r="M4954" s="20"/>
      <c r="N4954" s="20" t="s">
        <v>10278</v>
      </c>
      <c r="O4954" s="20" t="s">
        <v>62</v>
      </c>
      <c r="P4954" s="20" t="s">
        <v>10278</v>
      </c>
      <c r="Q4954" s="20"/>
      <c r="R4954" s="20" t="s">
        <v>10271</v>
      </c>
      <c r="S4954" s="20" t="s">
        <v>10272</v>
      </c>
      <c r="T4954" s="20" t="s">
        <v>10279</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10280</v>
      </c>
      <c r="D4955" s="20" t="s">
        <v>44</v>
      </c>
      <c r="E4955" s="20" t="s">
        <v>917</v>
      </c>
      <c r="F4955" s="20"/>
      <c r="G4955" s="20"/>
      <c r="H4955" s="20" t="s">
        <v>10281</v>
      </c>
      <c r="I4955" s="20" t="s">
        <v>10282</v>
      </c>
      <c r="J4955" s="20" t="s">
        <v>10283</v>
      </c>
      <c r="K4955" s="20">
        <v>8.0</v>
      </c>
      <c r="L4955" s="20" t="s">
        <v>193</v>
      </c>
      <c r="M4955" s="20"/>
      <c r="N4955" s="20" t="s">
        <v>10284</v>
      </c>
      <c r="O4955" s="20"/>
      <c r="P4955" s="20"/>
      <c r="Q4955" s="20"/>
      <c r="R4955" s="20" t="s">
        <v>10271</v>
      </c>
      <c r="S4955" s="20" t="s">
        <v>10272</v>
      </c>
      <c r="T4955" s="20" t="s">
        <v>10285</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10286</v>
      </c>
      <c r="D4956" s="20" t="s">
        <v>44</v>
      </c>
      <c r="E4956" s="20" t="s">
        <v>10287</v>
      </c>
      <c r="F4956" s="20"/>
      <c r="G4956" s="20"/>
      <c r="H4956" s="20" t="s">
        <v>10288</v>
      </c>
      <c r="I4956" s="20" t="s">
        <v>10289</v>
      </c>
      <c r="J4956" s="20" t="s">
        <v>10290</v>
      </c>
      <c r="K4956" s="20">
        <v>4.0</v>
      </c>
      <c r="L4956" s="20" t="s">
        <v>85</v>
      </c>
      <c r="M4956" s="20"/>
      <c r="N4956" s="20" t="s">
        <v>10291</v>
      </c>
      <c r="O4956" s="20"/>
      <c r="P4956" s="20"/>
      <c r="Q4956" s="20"/>
      <c r="R4956" s="20" t="s">
        <v>10271</v>
      </c>
      <c r="S4956" s="20" t="s">
        <v>10272</v>
      </c>
      <c r="T4956" s="20" t="s">
        <v>10292</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10293</v>
      </c>
      <c r="D4957" s="20" t="s">
        <v>81</v>
      </c>
      <c r="E4957" s="20" t="s">
        <v>10294</v>
      </c>
      <c r="F4957" s="20"/>
      <c r="G4957" s="20"/>
      <c r="H4957" s="20" t="s">
        <v>10295</v>
      </c>
      <c r="I4957" s="20"/>
      <c r="J4957" s="20" t="s">
        <v>10296</v>
      </c>
      <c r="K4957" s="20">
        <v>1.0</v>
      </c>
      <c r="L4957" s="20" t="s">
        <v>32</v>
      </c>
      <c r="M4957" s="20" t="s">
        <v>10297</v>
      </c>
      <c r="N4957" s="20" t="s">
        <v>10298</v>
      </c>
      <c r="O4957" s="20"/>
      <c r="P4957" s="20"/>
      <c r="Q4957" s="20"/>
      <c r="R4957" s="20" t="s">
        <v>10271</v>
      </c>
      <c r="S4957" s="20" t="s">
        <v>10272</v>
      </c>
      <c r="T4957" s="20" t="s">
        <v>10299</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4768</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10271</v>
      </c>
      <c r="S4958" s="20" t="s">
        <v>10272</v>
      </c>
      <c r="T4958" s="20" t="s">
        <v>10273</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10300</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10300</v>
      </c>
      <c r="S4962" s="25" t="s">
        <v>10301</v>
      </c>
      <c r="T4962" s="20" t="s">
        <v>10302</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10300</v>
      </c>
      <c r="S4963" s="135" t="s">
        <v>10301</v>
      </c>
      <c r="T4963" s="20" t="s">
        <v>10302</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10300</v>
      </c>
      <c r="S4964" s="135" t="s">
        <v>10301</v>
      </c>
      <c r="T4964" s="20" t="s">
        <v>10302</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10300</v>
      </c>
      <c r="S4965" s="135" t="s">
        <v>10301</v>
      </c>
      <c r="T4965" s="20" t="s">
        <v>10302</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10300</v>
      </c>
      <c r="S4966" s="135" t="s">
        <v>10301</v>
      </c>
      <c r="T4966" s="20" t="s">
        <v>10302</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4574</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10300</v>
      </c>
      <c r="S4967" s="135" t="s">
        <v>10301</v>
      </c>
      <c r="T4967" s="20" t="s">
        <v>10302</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10300</v>
      </c>
      <c r="S4968" s="135" t="s">
        <v>10301</v>
      </c>
      <c r="T4968" s="20" t="s">
        <v>10302</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4768</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10300</v>
      </c>
      <c r="S4969" s="135" t="s">
        <v>10301</v>
      </c>
      <c r="T4969" s="20" t="s">
        <v>10302</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10303</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10303</v>
      </c>
      <c r="S4973" s="25" t="s">
        <v>10304</v>
      </c>
      <c r="T4973" s="20" t="s">
        <v>10305</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10303</v>
      </c>
      <c r="S4974" s="25" t="s">
        <v>10304</v>
      </c>
      <c r="T4974" s="20" t="s">
        <v>10305</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10303</v>
      </c>
      <c r="S4975" s="25" t="s">
        <v>10304</v>
      </c>
      <c r="T4975" s="20" t="s">
        <v>10305</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10303</v>
      </c>
      <c r="S4976" s="25" t="s">
        <v>10304</v>
      </c>
      <c r="T4976" s="20" t="s">
        <v>10305</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10303</v>
      </c>
      <c r="S4977" s="25" t="s">
        <v>10304</v>
      </c>
      <c r="T4977" s="20" t="s">
        <v>10305</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10306</v>
      </c>
      <c r="D4978" s="20" t="s">
        <v>44</v>
      </c>
      <c r="E4978" s="20" t="s">
        <v>10307</v>
      </c>
      <c r="F4978" s="20"/>
      <c r="G4978" s="20"/>
      <c r="H4978" s="20" t="s">
        <v>10308</v>
      </c>
      <c r="I4978" s="20" t="s">
        <v>10309</v>
      </c>
      <c r="J4978" s="20" t="s">
        <v>211</v>
      </c>
      <c r="K4978" s="20">
        <v>7.0</v>
      </c>
      <c r="L4978" s="20" t="s">
        <v>212</v>
      </c>
      <c r="M4978" s="20"/>
      <c r="N4978" s="20" t="s">
        <v>10043</v>
      </c>
      <c r="O4978" s="20"/>
      <c r="P4978" s="20"/>
      <c r="Q4978" s="20"/>
      <c r="R4978" s="20" t="s">
        <v>10303</v>
      </c>
      <c r="S4978" s="25" t="s">
        <v>10304</v>
      </c>
      <c r="T4978" s="20" t="s">
        <v>10310</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10311</v>
      </c>
      <c r="D4979" s="20" t="s">
        <v>81</v>
      </c>
      <c r="E4979" s="20" t="s">
        <v>10312</v>
      </c>
      <c r="F4979" s="20" t="s">
        <v>182</v>
      </c>
      <c r="G4979" s="20"/>
      <c r="H4979" s="20" t="s">
        <v>10313</v>
      </c>
      <c r="I4979" s="25" t="s">
        <v>10314</v>
      </c>
      <c r="J4979" s="20" t="s">
        <v>2215</v>
      </c>
      <c r="K4979" s="20">
        <v>1.0</v>
      </c>
      <c r="L4979" s="20" t="s">
        <v>32</v>
      </c>
      <c r="M4979" s="20" t="s">
        <v>9158</v>
      </c>
      <c r="N4979" s="20" t="s">
        <v>10315</v>
      </c>
      <c r="O4979" s="20"/>
      <c r="P4979" s="20"/>
      <c r="Q4979" s="20"/>
      <c r="R4979" s="20" t="s">
        <v>10303</v>
      </c>
      <c r="S4979" s="25" t="s">
        <v>10304</v>
      </c>
      <c r="T4979" s="20" t="s">
        <v>10316</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10317</v>
      </c>
      <c r="D4980" s="20" t="s">
        <v>115</v>
      </c>
      <c r="E4980" s="25" t="s">
        <v>760</v>
      </c>
      <c r="F4980" s="20"/>
      <c r="G4980" s="20"/>
      <c r="H4980" s="20" t="s">
        <v>10318</v>
      </c>
      <c r="I4980" s="20"/>
      <c r="J4980" s="20"/>
      <c r="K4980" s="20"/>
      <c r="L4980" s="20"/>
      <c r="M4980" s="20"/>
      <c r="N4980" s="20" t="s">
        <v>10319</v>
      </c>
      <c r="O4980" s="20"/>
      <c r="P4980" s="20"/>
      <c r="Q4980" s="20"/>
      <c r="R4980" s="20" t="s">
        <v>10303</v>
      </c>
      <c r="S4980" s="25" t="s">
        <v>10304</v>
      </c>
      <c r="T4980" s="20" t="s">
        <v>10320</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10303</v>
      </c>
      <c r="S4981" s="25" t="s">
        <v>10304</v>
      </c>
      <c r="T4981" s="20" t="s">
        <v>10305</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10303</v>
      </c>
      <c r="S4982" s="25" t="s">
        <v>10304</v>
      </c>
      <c r="T4982" s="20" t="s">
        <v>10305</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10321</v>
      </c>
      <c r="D4983" s="20" t="s">
        <v>115</v>
      </c>
      <c r="E4983" s="25" t="s">
        <v>838</v>
      </c>
      <c r="F4983" s="20"/>
      <c r="G4983" s="20"/>
      <c r="H4983" s="20" t="s">
        <v>10322</v>
      </c>
      <c r="I4983" s="20"/>
      <c r="J4983" s="20"/>
      <c r="K4983" s="20"/>
      <c r="L4983" s="20"/>
      <c r="M4983" s="20"/>
      <c r="N4983" s="20" t="s">
        <v>10323</v>
      </c>
      <c r="O4983" s="20"/>
      <c r="P4983" s="20"/>
      <c r="Q4983" s="20"/>
      <c r="R4983" s="20" t="s">
        <v>10303</v>
      </c>
      <c r="S4983" s="25" t="s">
        <v>10304</v>
      </c>
      <c r="T4983" s="20" t="s">
        <v>10324</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10325</v>
      </c>
      <c r="D4984" s="20" t="s">
        <v>26</v>
      </c>
      <c r="E4984" s="20" t="s">
        <v>10326</v>
      </c>
      <c r="F4984" s="20"/>
      <c r="G4984" s="20"/>
      <c r="H4984" s="20" t="s">
        <v>10327</v>
      </c>
      <c r="I4984" s="20"/>
      <c r="J4984" s="20"/>
      <c r="K4984" s="20"/>
      <c r="L4984" s="20"/>
      <c r="M4984" s="20"/>
      <c r="N4984" s="20" t="s">
        <v>10328</v>
      </c>
      <c r="O4984" s="20"/>
      <c r="P4984" s="20"/>
      <c r="Q4984" s="20"/>
      <c r="R4984" s="20" t="s">
        <v>10303</v>
      </c>
      <c r="S4984" s="25" t="s">
        <v>10304</v>
      </c>
      <c r="T4984" s="20" t="s">
        <v>10329</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10303</v>
      </c>
      <c r="S4985" s="25" t="s">
        <v>10304</v>
      </c>
      <c r="T4985" s="20" t="s">
        <v>10305</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10330</v>
      </c>
      <c r="D4986" s="20" t="s">
        <v>44</v>
      </c>
      <c r="E4986" s="20" t="s">
        <v>3412</v>
      </c>
      <c r="F4986" s="20"/>
      <c r="G4986" s="20"/>
      <c r="H4986" s="20" t="s">
        <v>10331</v>
      </c>
      <c r="I4986" s="20" t="s">
        <v>10332</v>
      </c>
      <c r="J4986" s="20" t="s">
        <v>772</v>
      </c>
      <c r="K4986" s="20">
        <v>1.0</v>
      </c>
      <c r="L4986" s="20" t="s">
        <v>32</v>
      </c>
      <c r="M4986" s="20"/>
      <c r="N4986" s="20" t="s">
        <v>10333</v>
      </c>
      <c r="O4986" s="20"/>
      <c r="P4986" s="20"/>
      <c r="Q4986" s="20"/>
      <c r="R4986" s="20" t="s">
        <v>10303</v>
      </c>
      <c r="S4986" s="25" t="s">
        <v>10304</v>
      </c>
      <c r="T4986" s="20" t="s">
        <v>10334</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10335</v>
      </c>
      <c r="D4987" s="20" t="s">
        <v>115</v>
      </c>
      <c r="E4987" s="25" t="s">
        <v>5274</v>
      </c>
      <c r="F4987" s="20"/>
      <c r="G4987" s="20"/>
      <c r="H4987" s="20"/>
      <c r="I4987" s="20"/>
      <c r="J4987" s="20"/>
      <c r="K4987" s="20"/>
      <c r="L4987" s="20"/>
      <c r="M4987" s="20"/>
      <c r="N4987" s="20" t="s">
        <v>10336</v>
      </c>
      <c r="O4987" s="20"/>
      <c r="P4987" s="20"/>
      <c r="Q4987" s="20"/>
      <c r="R4987" s="20" t="s">
        <v>10303</v>
      </c>
      <c r="S4987" s="25" t="s">
        <v>10304</v>
      </c>
      <c r="T4987" s="20" t="s">
        <v>10305</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10337</v>
      </c>
      <c r="D4988" s="20" t="s">
        <v>81</v>
      </c>
      <c r="E4988" s="20" t="s">
        <v>10338</v>
      </c>
      <c r="F4988" s="20"/>
      <c r="G4988" s="20"/>
      <c r="H4988" s="20" t="s">
        <v>10339</v>
      </c>
      <c r="I4988" s="20"/>
      <c r="J4988" s="20" t="s">
        <v>96</v>
      </c>
      <c r="K4988" s="20">
        <v>1.0</v>
      </c>
      <c r="L4988" s="20" t="s">
        <v>32</v>
      </c>
      <c r="M4988" s="20" t="s">
        <v>97</v>
      </c>
      <c r="N4988" s="20" t="s">
        <v>10340</v>
      </c>
      <c r="O4988" s="20"/>
      <c r="P4988" s="20"/>
      <c r="Q4988" s="20"/>
      <c r="R4988" s="20" t="s">
        <v>10303</v>
      </c>
      <c r="S4988" s="25" t="s">
        <v>10304</v>
      </c>
      <c r="T4988" s="20" t="s">
        <v>10341</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10303</v>
      </c>
      <c r="S4989" s="25" t="s">
        <v>10304</v>
      </c>
      <c r="T4989" s="20" t="s">
        <v>10305</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7603</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10303</v>
      </c>
      <c r="S4990" s="25" t="s">
        <v>10304</v>
      </c>
      <c r="T4990" s="20" t="s">
        <v>10305</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7606</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10303</v>
      </c>
      <c r="S4991" s="25" t="s">
        <v>10304</v>
      </c>
      <c r="T4991" s="20" t="s">
        <v>10305</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7610</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10303</v>
      </c>
      <c r="S4992" s="25" t="s">
        <v>10304</v>
      </c>
      <c r="T4992" s="20" t="s">
        <v>10305</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7613</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10303</v>
      </c>
      <c r="S4993" s="25" t="s">
        <v>10304</v>
      </c>
      <c r="T4993" s="20" t="s">
        <v>10305</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4768</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10303</v>
      </c>
      <c r="S4994" s="25" t="s">
        <v>10304</v>
      </c>
      <c r="T4994" s="20" t="s">
        <v>10305</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10342</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10342</v>
      </c>
      <c r="S4997" s="20" t="s">
        <v>10343</v>
      </c>
      <c r="T4997" s="20" t="s">
        <v>10344</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10342</v>
      </c>
      <c r="S4998" s="20" t="s">
        <v>10343</v>
      </c>
      <c r="T4998" s="20" t="s">
        <v>10344</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10342</v>
      </c>
      <c r="S4999" s="20" t="s">
        <v>10343</v>
      </c>
      <c r="T4999" s="20" t="s">
        <v>10344</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10345</v>
      </c>
      <c r="F5000" s="20" t="str">
        <f t="shared" si="6022"/>
        <v/>
      </c>
      <c r="G5000" s="20"/>
      <c r="H5000" s="20" t="s">
        <v>10346</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10342</v>
      </c>
      <c r="S5000" s="20" t="s">
        <v>10343</v>
      </c>
      <c r="T5000" s="20" t="s">
        <v>10344</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10347</v>
      </c>
      <c r="D5001" s="20" t="s">
        <v>247</v>
      </c>
      <c r="E5001" s="20" t="s">
        <v>10348</v>
      </c>
      <c r="F5001" s="20"/>
      <c r="G5001" s="20"/>
      <c r="H5001" s="20" t="s">
        <v>10349</v>
      </c>
      <c r="I5001" s="20" t="s">
        <v>10350</v>
      </c>
      <c r="J5001" s="20"/>
      <c r="K5001" s="20"/>
      <c r="L5001" s="20"/>
      <c r="M5001" s="20"/>
      <c r="N5001" s="20" t="s">
        <v>10351</v>
      </c>
      <c r="O5001" s="20" t="s">
        <v>62</v>
      </c>
      <c r="P5001" s="20" t="s">
        <v>10351</v>
      </c>
      <c r="Q5001" s="20"/>
      <c r="R5001" s="20" t="s">
        <v>10342</v>
      </c>
      <c r="S5001" s="20" t="s">
        <v>10343</v>
      </c>
      <c r="T5001" s="20" t="s">
        <v>10352</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10353</v>
      </c>
      <c r="D5002" s="20" t="s">
        <v>44</v>
      </c>
      <c r="E5002" s="20" t="s">
        <v>917</v>
      </c>
      <c r="F5002" s="20"/>
      <c r="G5002" s="20"/>
      <c r="H5002" s="20" t="s">
        <v>10354</v>
      </c>
      <c r="I5002" s="20"/>
      <c r="J5002" s="20" t="s">
        <v>10355</v>
      </c>
      <c r="K5002" s="20">
        <v>1.0</v>
      </c>
      <c r="L5002" s="20" t="s">
        <v>32</v>
      </c>
      <c r="M5002" s="20"/>
      <c r="N5002" s="20" t="s">
        <v>10356</v>
      </c>
      <c r="O5002" s="20"/>
      <c r="P5002" s="20"/>
      <c r="Q5002" s="20"/>
      <c r="R5002" s="20" t="s">
        <v>10342</v>
      </c>
      <c r="S5002" s="20" t="s">
        <v>10343</v>
      </c>
      <c r="T5002" s="20" t="s">
        <v>10357</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10358</v>
      </c>
      <c r="D5003" s="20" t="s">
        <v>180</v>
      </c>
      <c r="E5003" s="20" t="s">
        <v>10359</v>
      </c>
      <c r="F5003" s="20"/>
      <c r="G5003" s="20"/>
      <c r="H5003" s="20" t="s">
        <v>10360</v>
      </c>
      <c r="I5003" s="20" t="s">
        <v>6276</v>
      </c>
      <c r="J5003" s="20" t="s">
        <v>2438</v>
      </c>
      <c r="K5003" s="20">
        <v>3.0</v>
      </c>
      <c r="L5003" s="20" t="s">
        <v>73</v>
      </c>
      <c r="M5003" s="20"/>
      <c r="N5003" s="20" t="s">
        <v>6277</v>
      </c>
      <c r="O5003" s="20"/>
      <c r="P5003" s="20"/>
      <c r="Q5003" s="20"/>
      <c r="R5003" s="20" t="s">
        <v>10342</v>
      </c>
      <c r="S5003" s="20" t="s">
        <v>10343</v>
      </c>
      <c r="T5003" s="20" t="s">
        <v>10361</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10362</v>
      </c>
      <c r="D5004" s="20" t="s">
        <v>247</v>
      </c>
      <c r="E5004" s="20" t="s">
        <v>10363</v>
      </c>
      <c r="F5004" s="20"/>
      <c r="G5004" s="20"/>
      <c r="H5004" s="20" t="s">
        <v>10364</v>
      </c>
      <c r="I5004" s="20" t="s">
        <v>10365</v>
      </c>
      <c r="J5004" s="20"/>
      <c r="K5004" s="20"/>
      <c r="L5004" s="20"/>
      <c r="M5004" s="20"/>
      <c r="N5004" s="20" t="s">
        <v>10366</v>
      </c>
      <c r="O5004" s="20" t="s">
        <v>62</v>
      </c>
      <c r="P5004" s="20" t="s">
        <v>10366</v>
      </c>
      <c r="Q5004" s="20"/>
      <c r="R5004" s="20" t="s">
        <v>10342</v>
      </c>
      <c r="S5004" s="20" t="s">
        <v>10343</v>
      </c>
      <c r="T5004" s="20" t="s">
        <v>10367</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10368</v>
      </c>
      <c r="D5005" s="20" t="s">
        <v>44</v>
      </c>
      <c r="E5005" s="20" t="s">
        <v>608</v>
      </c>
      <c r="F5005" s="20"/>
      <c r="G5005" s="20"/>
      <c r="H5005" s="20" t="s">
        <v>10369</v>
      </c>
      <c r="I5005" s="20"/>
      <c r="J5005" s="20" t="s">
        <v>10370</v>
      </c>
      <c r="K5005" s="20">
        <v>1.0</v>
      </c>
      <c r="L5005" s="20" t="s">
        <v>32</v>
      </c>
      <c r="M5005" s="20"/>
      <c r="N5005" s="20" t="s">
        <v>10371</v>
      </c>
      <c r="O5005" s="20"/>
      <c r="P5005" s="20"/>
      <c r="Q5005" s="20"/>
      <c r="R5005" s="20" t="s">
        <v>10342</v>
      </c>
      <c r="S5005" s="20" t="s">
        <v>10343</v>
      </c>
      <c r="T5005" s="20" t="s">
        <v>10372</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10358</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10342</v>
      </c>
      <c r="S5006" s="20" t="s">
        <v>10343</v>
      </c>
      <c r="T5006" s="20" t="s">
        <v>10344</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10373</v>
      </c>
      <c r="D5007" s="20" t="s">
        <v>44</v>
      </c>
      <c r="E5007" s="20" t="s">
        <v>10374</v>
      </c>
      <c r="F5007" s="20"/>
      <c r="G5007" s="20"/>
      <c r="H5007" s="20" t="s">
        <v>10375</v>
      </c>
      <c r="I5007" s="20" t="s">
        <v>10376</v>
      </c>
      <c r="J5007" s="20"/>
      <c r="K5007" s="20"/>
      <c r="L5007" s="20"/>
      <c r="M5007" s="20"/>
      <c r="N5007" s="20" t="s">
        <v>10377</v>
      </c>
      <c r="O5007" s="20" t="s">
        <v>175</v>
      </c>
      <c r="P5007" s="20" t="s">
        <v>10378</v>
      </c>
      <c r="Q5007" s="20"/>
      <c r="R5007" s="20" t="s">
        <v>10342</v>
      </c>
      <c r="S5007" s="20" t="s">
        <v>10343</v>
      </c>
      <c r="T5007" s="20" t="s">
        <v>10379</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10380</v>
      </c>
      <c r="D5008" s="20" t="s">
        <v>44</v>
      </c>
      <c r="E5008" s="20" t="s">
        <v>608</v>
      </c>
      <c r="F5008" s="20"/>
      <c r="G5008" s="20"/>
      <c r="H5008" s="20" t="s">
        <v>10381</v>
      </c>
      <c r="I5008" s="20"/>
      <c r="J5008" s="20" t="s">
        <v>636</v>
      </c>
      <c r="K5008" s="20">
        <v>1.0</v>
      </c>
      <c r="L5008" s="20" t="s">
        <v>32</v>
      </c>
      <c r="M5008" s="20"/>
      <c r="N5008" s="20" t="s">
        <v>10382</v>
      </c>
      <c r="O5008" s="20"/>
      <c r="P5008" s="20"/>
      <c r="Q5008" s="20"/>
      <c r="R5008" s="20" t="s">
        <v>10342</v>
      </c>
      <c r="S5008" s="20" t="s">
        <v>10343</v>
      </c>
      <c r="T5008" s="20" t="s">
        <v>10383</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10384</v>
      </c>
      <c r="D5009" s="20" t="s">
        <v>180</v>
      </c>
      <c r="E5009" s="20" t="s">
        <v>10385</v>
      </c>
      <c r="F5009" s="20"/>
      <c r="G5009" s="20"/>
      <c r="H5009" s="20" t="s">
        <v>10386</v>
      </c>
      <c r="I5009" s="20"/>
      <c r="J5009" s="20" t="s">
        <v>357</v>
      </c>
      <c r="K5009" s="20">
        <v>3.0</v>
      </c>
      <c r="L5009" s="20" t="s">
        <v>73</v>
      </c>
      <c r="M5009" s="20"/>
      <c r="N5009" s="20" t="s">
        <v>708</v>
      </c>
      <c r="O5009" s="20"/>
      <c r="P5009" s="20"/>
      <c r="Q5009" s="20"/>
      <c r="R5009" s="20" t="s">
        <v>10342</v>
      </c>
      <c r="S5009" s="20" t="s">
        <v>10343</v>
      </c>
      <c r="T5009" s="20" t="s">
        <v>10387</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10388</v>
      </c>
      <c r="D5010" s="20" t="s">
        <v>26</v>
      </c>
      <c r="E5010" s="20" t="s">
        <v>10389</v>
      </c>
      <c r="F5010" s="20"/>
      <c r="G5010" s="20"/>
      <c r="H5010" s="20" t="s">
        <v>10390</v>
      </c>
      <c r="I5010" s="20"/>
      <c r="J5010" s="20" t="s">
        <v>84</v>
      </c>
      <c r="K5010" s="20">
        <v>4.0</v>
      </c>
      <c r="L5010" s="20" t="s">
        <v>85</v>
      </c>
      <c r="M5010" s="20"/>
      <c r="N5010" s="20" t="s">
        <v>10391</v>
      </c>
      <c r="O5010" s="20"/>
      <c r="P5010" s="20"/>
      <c r="Q5010" s="20"/>
      <c r="R5010" s="20" t="s">
        <v>10342</v>
      </c>
      <c r="S5010" s="20" t="s">
        <v>10343</v>
      </c>
      <c r="T5010" s="20" t="s">
        <v>10392</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10393</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10342</v>
      </c>
      <c r="S5011" s="20" t="s">
        <v>10343</v>
      </c>
      <c r="T5011" s="20" t="s">
        <v>10394</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5637</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10342</v>
      </c>
      <c r="S5012" s="20" t="s">
        <v>10343</v>
      </c>
      <c r="T5012" s="25" t="s">
        <v>10395</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10342</v>
      </c>
      <c r="S5013" s="20" t="s">
        <v>10343</v>
      </c>
      <c r="T5013" s="25" t="s">
        <v>10395</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10396</v>
      </c>
      <c r="D5014" s="20" t="s">
        <v>81</v>
      </c>
      <c r="E5014" s="20" t="s">
        <v>10397</v>
      </c>
      <c r="F5014" s="20"/>
      <c r="G5014" s="20"/>
      <c r="H5014" s="20" t="s">
        <v>10398</v>
      </c>
      <c r="I5014" s="20"/>
      <c r="J5014" s="20" t="s">
        <v>10399</v>
      </c>
      <c r="K5014" s="20">
        <v>1.0</v>
      </c>
      <c r="L5014" s="20" t="s">
        <v>32</v>
      </c>
      <c r="M5014" s="20" t="s">
        <v>10400</v>
      </c>
      <c r="N5014" s="20" t="s">
        <v>10401</v>
      </c>
      <c r="O5014" s="20"/>
      <c r="P5014" s="20"/>
      <c r="Q5014" s="20"/>
      <c r="R5014" s="20" t="s">
        <v>10342</v>
      </c>
      <c r="S5014" s="20" t="s">
        <v>10343</v>
      </c>
      <c r="T5014" s="25" t="s">
        <v>10402</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10342</v>
      </c>
      <c r="S5015" s="20" t="s">
        <v>10343</v>
      </c>
      <c r="T5015" s="25" t="s">
        <v>10395</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10403</v>
      </c>
      <c r="D5016" s="20" t="s">
        <v>115</v>
      </c>
      <c r="E5016" s="25" t="s">
        <v>5274</v>
      </c>
      <c r="F5016" s="20"/>
      <c r="G5016" s="20"/>
      <c r="H5016" s="20"/>
      <c r="I5016" s="20"/>
      <c r="J5016" s="20"/>
      <c r="K5016" s="20"/>
      <c r="L5016" s="20"/>
      <c r="M5016" s="20"/>
      <c r="N5016" s="20" t="s">
        <v>10404</v>
      </c>
      <c r="O5016" s="20"/>
      <c r="P5016" s="20"/>
      <c r="Q5016" s="20"/>
      <c r="R5016" s="20" t="s">
        <v>10342</v>
      </c>
      <c r="S5016" s="20" t="s">
        <v>10343</v>
      </c>
      <c r="T5016" s="25" t="s">
        <v>10395</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10405</v>
      </c>
      <c r="D5017" s="20" t="s">
        <v>81</v>
      </c>
      <c r="E5017" s="20" t="s">
        <v>10406</v>
      </c>
      <c r="F5017" s="20"/>
      <c r="G5017" s="20"/>
      <c r="H5017" s="20" t="s">
        <v>10407</v>
      </c>
      <c r="I5017" s="20"/>
      <c r="J5017" s="20" t="s">
        <v>84</v>
      </c>
      <c r="K5017" s="20">
        <v>4.0</v>
      </c>
      <c r="L5017" s="20" t="s">
        <v>85</v>
      </c>
      <c r="M5017" s="20" t="s">
        <v>10408</v>
      </c>
      <c r="N5017" s="20" t="s">
        <v>10409</v>
      </c>
      <c r="O5017" s="20"/>
      <c r="P5017" s="20"/>
      <c r="Q5017" s="20"/>
      <c r="R5017" s="20" t="s">
        <v>10342</v>
      </c>
      <c r="S5017" s="20" t="s">
        <v>10343</v>
      </c>
      <c r="T5017" s="25" t="s">
        <v>10410</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10342</v>
      </c>
      <c r="S5018" s="20" t="s">
        <v>10343</v>
      </c>
      <c r="T5018" s="25" t="s">
        <v>10395</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7603</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10342</v>
      </c>
      <c r="S5019" s="20" t="s">
        <v>10343</v>
      </c>
      <c r="T5019" s="25" t="s">
        <v>10395</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7606</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10342</v>
      </c>
      <c r="S5020" s="20" t="s">
        <v>10343</v>
      </c>
      <c r="T5020" s="25" t="s">
        <v>10395</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7610</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10342</v>
      </c>
      <c r="S5021" s="20" t="s">
        <v>10343</v>
      </c>
      <c r="T5021" s="25" t="s">
        <v>10395</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7613</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10342</v>
      </c>
      <c r="S5022" s="20" t="s">
        <v>10343</v>
      </c>
      <c r="T5022" s="25" t="s">
        <v>10395</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4768</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10342</v>
      </c>
      <c r="S5023" s="20" t="s">
        <v>10343</v>
      </c>
      <c r="T5023" s="25" t="s">
        <v>10395</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10411</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10411</v>
      </c>
      <c r="S5027" s="20" t="s">
        <v>10412</v>
      </c>
      <c r="T5027" s="20" t="s">
        <v>10413</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10411</v>
      </c>
      <c r="S5028" s="20" t="s">
        <v>10412</v>
      </c>
      <c r="T5028" s="20" t="s">
        <v>10413</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10411</v>
      </c>
      <c r="S5029" s="20" t="s">
        <v>10412</v>
      </c>
      <c r="T5029" s="20" t="s">
        <v>10413</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10414</v>
      </c>
      <c r="D5030" s="20" t="s">
        <v>247</v>
      </c>
      <c r="E5030" s="20" t="s">
        <v>10415</v>
      </c>
      <c r="F5030" s="20"/>
      <c r="G5030" s="20"/>
      <c r="H5030" s="20" t="s">
        <v>10416</v>
      </c>
      <c r="I5030" s="20" t="s">
        <v>10417</v>
      </c>
      <c r="J5030" s="20" t="s">
        <v>7522</v>
      </c>
      <c r="K5030" s="20">
        <v>1.0</v>
      </c>
      <c r="L5030" s="20" t="s">
        <v>32</v>
      </c>
      <c r="M5030" s="20"/>
      <c r="N5030" s="20" t="s">
        <v>3727</v>
      </c>
      <c r="O5030" s="20"/>
      <c r="P5030" s="20"/>
      <c r="Q5030" s="20"/>
      <c r="R5030" s="20" t="s">
        <v>10411</v>
      </c>
      <c r="S5030" s="20" t="s">
        <v>10412</v>
      </c>
      <c r="T5030" s="20" t="s">
        <v>10418</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10419</v>
      </c>
      <c r="D5031" s="20" t="s">
        <v>44</v>
      </c>
      <c r="E5031" s="20" t="s">
        <v>10420</v>
      </c>
      <c r="F5031" s="20"/>
      <c r="G5031" s="20"/>
      <c r="H5031" s="20" t="s">
        <v>10421</v>
      </c>
      <c r="I5031" s="20" t="s">
        <v>9280</v>
      </c>
      <c r="J5031" s="20" t="s">
        <v>211</v>
      </c>
      <c r="K5031" s="20">
        <v>7.0</v>
      </c>
      <c r="L5031" s="20" t="s">
        <v>212</v>
      </c>
      <c r="M5031" s="20"/>
      <c r="N5031" s="20" t="s">
        <v>9281</v>
      </c>
      <c r="O5031" s="20"/>
      <c r="P5031" s="20"/>
      <c r="Q5031" s="20"/>
      <c r="R5031" s="20" t="s">
        <v>10411</v>
      </c>
      <c r="S5031" s="20" t="s">
        <v>10412</v>
      </c>
      <c r="T5031" s="20" t="s">
        <v>10422</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10423</v>
      </c>
      <c r="D5032" s="20" t="s">
        <v>44</v>
      </c>
      <c r="E5032" s="20" t="s">
        <v>3457</v>
      </c>
      <c r="F5032" s="20"/>
      <c r="G5032" s="20"/>
      <c r="H5032" s="20" t="s">
        <v>10424</v>
      </c>
      <c r="I5032" s="20" t="s">
        <v>10425</v>
      </c>
      <c r="J5032" s="20" t="s">
        <v>3460</v>
      </c>
      <c r="K5032" s="20">
        <v>8.0</v>
      </c>
      <c r="L5032" s="20" t="s">
        <v>193</v>
      </c>
      <c r="M5032" s="20"/>
      <c r="N5032" s="20" t="s">
        <v>3461</v>
      </c>
      <c r="O5032" s="20"/>
      <c r="P5032" s="20"/>
      <c r="Q5032" s="20"/>
      <c r="R5032" s="20" t="s">
        <v>10411</v>
      </c>
      <c r="S5032" s="20" t="s">
        <v>10412</v>
      </c>
      <c r="T5032" s="20" t="s">
        <v>10426</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6672</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10411</v>
      </c>
      <c r="S5033" s="20" t="s">
        <v>10412</v>
      </c>
      <c r="T5033" s="20" t="s">
        <v>10413</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10411</v>
      </c>
      <c r="S5034" s="20" t="s">
        <v>10412</v>
      </c>
      <c r="T5034" s="20" t="s">
        <v>10413</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10427</v>
      </c>
      <c r="D5035" s="20" t="s">
        <v>44</v>
      </c>
      <c r="E5035" s="20" t="s">
        <v>10428</v>
      </c>
      <c r="F5035" s="20"/>
      <c r="G5035" s="20"/>
      <c r="H5035" s="20" t="s">
        <v>10429</v>
      </c>
      <c r="I5035" s="20" t="s">
        <v>10430</v>
      </c>
      <c r="J5035" s="20"/>
      <c r="K5035" s="20"/>
      <c r="L5035" s="20"/>
      <c r="M5035" s="20"/>
      <c r="N5035" s="20" t="s">
        <v>10431</v>
      </c>
      <c r="O5035" s="20" t="s">
        <v>62</v>
      </c>
      <c r="P5035" s="20" t="s">
        <v>10431</v>
      </c>
      <c r="Q5035" s="20" t="s">
        <v>10432</v>
      </c>
      <c r="R5035" s="20" t="s">
        <v>10411</v>
      </c>
      <c r="S5035" s="20" t="s">
        <v>10412</v>
      </c>
      <c r="T5035" s="20" t="s">
        <v>10433</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10434</v>
      </c>
      <c r="D5036" s="20" t="s">
        <v>44</v>
      </c>
      <c r="E5036" s="20" t="s">
        <v>917</v>
      </c>
      <c r="F5036" s="20"/>
      <c r="G5036" s="20"/>
      <c r="H5036" s="20" t="s">
        <v>10435</v>
      </c>
      <c r="I5036" s="20"/>
      <c r="J5036" s="20" t="s">
        <v>7464</v>
      </c>
      <c r="K5036" s="20">
        <v>1.0</v>
      </c>
      <c r="L5036" s="20" t="s">
        <v>32</v>
      </c>
      <c r="M5036" s="20"/>
      <c r="N5036" s="20" t="s">
        <v>10436</v>
      </c>
      <c r="O5036" s="20"/>
      <c r="P5036" s="20"/>
      <c r="Q5036" s="20" t="s">
        <v>10437</v>
      </c>
      <c r="R5036" s="20" t="s">
        <v>10411</v>
      </c>
      <c r="S5036" s="20" t="s">
        <v>10412</v>
      </c>
      <c r="T5036" s="20" t="s">
        <v>10438</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10439</v>
      </c>
      <c r="D5037" s="20" t="s">
        <v>44</v>
      </c>
      <c r="E5037" s="20" t="s">
        <v>1062</v>
      </c>
      <c r="F5037" s="20"/>
      <c r="G5037" s="20"/>
      <c r="H5037" s="20" t="s">
        <v>10440</v>
      </c>
      <c r="I5037" s="20"/>
      <c r="J5037" s="20" t="s">
        <v>673</v>
      </c>
      <c r="K5037" s="20">
        <v>1.0</v>
      </c>
      <c r="L5037" s="20" t="s">
        <v>32</v>
      </c>
      <c r="M5037" s="20"/>
      <c r="N5037" s="20" t="s">
        <v>674</v>
      </c>
      <c r="O5037" s="20"/>
      <c r="P5037" s="20"/>
      <c r="Q5037" s="20"/>
      <c r="R5037" s="20" t="s">
        <v>10411</v>
      </c>
      <c r="S5037" s="20" t="s">
        <v>10412</v>
      </c>
      <c r="T5037" s="25" t="s">
        <v>10441</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5315</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10411</v>
      </c>
      <c r="S5038" s="20" t="s">
        <v>10412</v>
      </c>
      <c r="T5038" s="20" t="s">
        <v>10442</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4768</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10411</v>
      </c>
      <c r="S5039" s="20" t="s">
        <v>10412</v>
      </c>
      <c r="T5039" s="20" t="s">
        <v>10443</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10444</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10444</v>
      </c>
      <c r="S5043" s="20" t="s">
        <v>10445</v>
      </c>
      <c r="T5043" s="20" t="s">
        <v>10446</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10444</v>
      </c>
      <c r="S5044" s="20" t="s">
        <v>10445</v>
      </c>
      <c r="T5044" s="20" t="s">
        <v>10446</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10444</v>
      </c>
      <c r="S5045" s="20" t="s">
        <v>10445</v>
      </c>
      <c r="T5045" s="20" t="s">
        <v>10446</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10447</v>
      </c>
      <c r="D5046" s="20" t="s">
        <v>44</v>
      </c>
      <c r="E5046" s="20" t="s">
        <v>10448</v>
      </c>
      <c r="F5046" s="20"/>
      <c r="G5046" s="20"/>
      <c r="H5046" s="20" t="s">
        <v>10449</v>
      </c>
      <c r="I5046" s="20"/>
      <c r="J5046" s="20" t="s">
        <v>110</v>
      </c>
      <c r="K5046" s="20">
        <v>1.0</v>
      </c>
      <c r="L5046" s="20" t="s">
        <v>32</v>
      </c>
      <c r="M5046" s="20"/>
      <c r="N5046" s="20" t="s">
        <v>111</v>
      </c>
      <c r="O5046" s="20"/>
      <c r="P5046" s="20"/>
      <c r="Q5046" s="20"/>
      <c r="R5046" s="20" t="s">
        <v>10444</v>
      </c>
      <c r="S5046" s="20" t="s">
        <v>10445</v>
      </c>
      <c r="T5046" s="20" t="s">
        <v>10450</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10451</v>
      </c>
      <c r="D5047" s="20" t="s">
        <v>44</v>
      </c>
      <c r="E5047" s="20" t="s">
        <v>10452</v>
      </c>
      <c r="F5047" s="20"/>
      <c r="G5047" s="20"/>
      <c r="H5047" s="20" t="s">
        <v>10453</v>
      </c>
      <c r="I5047" s="20" t="s">
        <v>10454</v>
      </c>
      <c r="J5047" s="20"/>
      <c r="K5047" s="20"/>
      <c r="L5047" s="20"/>
      <c r="M5047" s="20"/>
      <c r="N5047" s="20" t="s">
        <v>10455</v>
      </c>
      <c r="O5047" s="20" t="s">
        <v>62</v>
      </c>
      <c r="P5047" s="20" t="s">
        <v>10455</v>
      </c>
      <c r="Q5047" s="20"/>
      <c r="R5047" s="20" t="s">
        <v>10444</v>
      </c>
      <c r="S5047" s="20" t="s">
        <v>10445</v>
      </c>
      <c r="T5047" s="20" t="s">
        <v>10456</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10457</v>
      </c>
      <c r="D5048" s="20" t="s">
        <v>44</v>
      </c>
      <c r="E5048" s="20" t="s">
        <v>608</v>
      </c>
      <c r="F5048" s="20"/>
      <c r="G5048" s="20"/>
      <c r="H5048" s="20" t="s">
        <v>10458</v>
      </c>
      <c r="I5048" s="20" t="s">
        <v>10459</v>
      </c>
      <c r="J5048" s="20" t="s">
        <v>2080</v>
      </c>
      <c r="K5048" s="20">
        <v>5.0</v>
      </c>
      <c r="L5048" s="20" t="s">
        <v>618</v>
      </c>
      <c r="M5048" s="20"/>
      <c r="N5048" s="20" t="s">
        <v>10460</v>
      </c>
      <c r="O5048" s="20"/>
      <c r="P5048" s="20"/>
      <c r="Q5048" s="20"/>
      <c r="R5048" s="20" t="s">
        <v>10444</v>
      </c>
      <c r="S5048" s="20" t="s">
        <v>10445</v>
      </c>
      <c r="T5048" s="20" t="s">
        <v>10461</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10462</v>
      </c>
      <c r="D5049" s="20" t="s">
        <v>44</v>
      </c>
      <c r="E5049" s="20" t="s">
        <v>10463</v>
      </c>
      <c r="F5049" s="20"/>
      <c r="G5049" s="20"/>
      <c r="H5049" s="20" t="s">
        <v>10464</v>
      </c>
      <c r="I5049" s="20"/>
      <c r="J5049" s="20" t="s">
        <v>8762</v>
      </c>
      <c r="K5049" s="20">
        <v>8.0</v>
      </c>
      <c r="L5049" s="20" t="s">
        <v>193</v>
      </c>
      <c r="M5049" s="20"/>
      <c r="N5049" s="20" t="s">
        <v>8763</v>
      </c>
      <c r="O5049" s="20"/>
      <c r="P5049" s="20"/>
      <c r="Q5049" s="20"/>
      <c r="R5049" s="20" t="s">
        <v>10444</v>
      </c>
      <c r="S5049" s="20" t="s">
        <v>10445</v>
      </c>
      <c r="T5049" s="20" t="s">
        <v>10465</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10466</v>
      </c>
      <c r="D5050" s="20" t="s">
        <v>304</v>
      </c>
      <c r="E5050" s="20" t="s">
        <v>10467</v>
      </c>
      <c r="F5050" s="20"/>
      <c r="G5050" s="20"/>
      <c r="H5050" s="20" t="s">
        <v>10468</v>
      </c>
      <c r="I5050" s="20" t="s">
        <v>10469</v>
      </c>
      <c r="J5050" s="20" t="s">
        <v>5026</v>
      </c>
      <c r="K5050" s="20">
        <v>1.0</v>
      </c>
      <c r="L5050" s="20" t="s">
        <v>32</v>
      </c>
      <c r="M5050" s="20" t="s">
        <v>10063</v>
      </c>
      <c r="N5050" s="20" t="s">
        <v>10470</v>
      </c>
      <c r="O5050" s="20"/>
      <c r="P5050" s="20"/>
      <c r="Q5050" s="20"/>
      <c r="R5050" s="20" t="s">
        <v>10444</v>
      </c>
      <c r="S5050" s="20" t="s">
        <v>10445</v>
      </c>
      <c r="T5050" s="20" t="s">
        <v>10471</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10423</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10444</v>
      </c>
      <c r="S5051" s="20" t="s">
        <v>10445</v>
      </c>
      <c r="T5051" s="20" t="s">
        <v>10446</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10472</v>
      </c>
      <c r="D5052" s="20" t="s">
        <v>81</v>
      </c>
      <c r="E5052" s="20" t="s">
        <v>10473</v>
      </c>
      <c r="F5052" s="20"/>
      <c r="G5052" s="20"/>
      <c r="H5052" s="20" t="s">
        <v>10474</v>
      </c>
      <c r="I5052" s="20"/>
      <c r="J5052" s="20" t="s">
        <v>1141</v>
      </c>
      <c r="K5052" s="20">
        <v>1.0</v>
      </c>
      <c r="L5052" s="20" t="s">
        <v>32</v>
      </c>
      <c r="M5052" s="20"/>
      <c r="N5052" s="20" t="s">
        <v>10475</v>
      </c>
      <c r="O5052" s="20"/>
      <c r="P5052" s="20"/>
      <c r="Q5052" s="20"/>
      <c r="R5052" s="20" t="s">
        <v>10444</v>
      </c>
      <c r="S5052" s="20" t="s">
        <v>10445</v>
      </c>
      <c r="T5052" s="20" t="s">
        <v>10476</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10477</v>
      </c>
      <c r="D5053" s="20" t="s">
        <v>115</v>
      </c>
      <c r="E5053" s="25" t="s">
        <v>10478</v>
      </c>
      <c r="F5053" s="20"/>
      <c r="G5053" s="20"/>
      <c r="H5053" s="20" t="s">
        <v>10479</v>
      </c>
      <c r="I5053" s="20"/>
      <c r="J5053" s="20"/>
      <c r="K5053" s="20"/>
      <c r="L5053" s="20"/>
      <c r="M5053" s="20"/>
      <c r="N5053" s="20" t="s">
        <v>10480</v>
      </c>
      <c r="O5053" s="20"/>
      <c r="P5053" s="20"/>
      <c r="Q5053" s="20"/>
      <c r="R5053" s="20" t="s">
        <v>10444</v>
      </c>
      <c r="S5053" s="20" t="s">
        <v>10445</v>
      </c>
      <c r="T5053" s="20" t="s">
        <v>10481</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10482</v>
      </c>
      <c r="D5054" s="20" t="s">
        <v>81</v>
      </c>
      <c r="E5054" s="20" t="s">
        <v>10483</v>
      </c>
      <c r="F5054" s="20" t="s">
        <v>1379</v>
      </c>
      <c r="G5054" s="20"/>
      <c r="H5054" s="20" t="s">
        <v>10484</v>
      </c>
      <c r="I5054" s="20"/>
      <c r="J5054" s="20" t="s">
        <v>2909</v>
      </c>
      <c r="K5054" s="20">
        <v>1.0</v>
      </c>
      <c r="L5054" s="20" t="s">
        <v>32</v>
      </c>
      <c r="M5054" s="20"/>
      <c r="N5054" s="20" t="s">
        <v>10485</v>
      </c>
      <c r="O5054" s="20"/>
      <c r="P5054" s="20"/>
      <c r="Q5054" s="20"/>
      <c r="R5054" s="20" t="s">
        <v>10444</v>
      </c>
      <c r="S5054" s="20" t="s">
        <v>10445</v>
      </c>
      <c r="T5054" s="20" t="s">
        <v>10486</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10487</v>
      </c>
      <c r="D5055" s="20" t="s">
        <v>44</v>
      </c>
      <c r="E5055" s="20" t="s">
        <v>10488</v>
      </c>
      <c r="F5055" s="20"/>
      <c r="G5055" s="20"/>
      <c r="H5055" s="20" t="s">
        <v>10489</v>
      </c>
      <c r="I5055" s="20" t="s">
        <v>10490</v>
      </c>
      <c r="J5055" s="20" t="s">
        <v>4489</v>
      </c>
      <c r="K5055" s="20">
        <v>1.0</v>
      </c>
      <c r="L5055" s="20" t="s">
        <v>32</v>
      </c>
      <c r="M5055" s="20"/>
      <c r="N5055" s="20" t="s">
        <v>4490</v>
      </c>
      <c r="O5055" s="20"/>
      <c r="P5055" s="20"/>
      <c r="Q5055" s="20"/>
      <c r="R5055" s="20" t="s">
        <v>10444</v>
      </c>
      <c r="S5055" s="20" t="s">
        <v>10445</v>
      </c>
      <c r="T5055" s="20" t="s">
        <v>10491</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10492</v>
      </c>
      <c r="D5056" s="20" t="s">
        <v>81</v>
      </c>
      <c r="E5056" s="20" t="s">
        <v>10493</v>
      </c>
      <c r="F5056" s="20"/>
      <c r="G5056" s="20"/>
      <c r="H5056" s="20" t="s">
        <v>10494</v>
      </c>
      <c r="I5056" s="25" t="s">
        <v>10495</v>
      </c>
      <c r="J5056" s="20" t="s">
        <v>2657</v>
      </c>
      <c r="K5056" s="20">
        <v>1.0</v>
      </c>
      <c r="L5056" s="20" t="s">
        <v>32</v>
      </c>
      <c r="M5056" s="20" t="s">
        <v>3061</v>
      </c>
      <c r="N5056" s="20" t="s">
        <v>4082</v>
      </c>
      <c r="O5056" s="20"/>
      <c r="P5056" s="20"/>
      <c r="Q5056" s="20"/>
      <c r="R5056" s="20" t="s">
        <v>10444</v>
      </c>
      <c r="S5056" s="20" t="s">
        <v>10445</v>
      </c>
      <c r="T5056" s="20" t="s">
        <v>10496</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4768</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10444</v>
      </c>
      <c r="S5057" s="20" t="s">
        <v>10445</v>
      </c>
      <c r="T5057" s="20" t="s">
        <v>10446</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10497</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10497</v>
      </c>
      <c r="S5061" s="20" t="s">
        <v>10498</v>
      </c>
      <c r="T5061" s="20" t="s">
        <v>10499</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10497</v>
      </c>
      <c r="S5062" s="20" t="s">
        <v>10498</v>
      </c>
      <c r="T5062" s="20" t="s">
        <v>10499</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10497</v>
      </c>
      <c r="S5063" s="20" t="s">
        <v>10498</v>
      </c>
      <c r="T5063" s="20" t="s">
        <v>10499</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10500</v>
      </c>
      <c r="D5064" s="20" t="s">
        <v>247</v>
      </c>
      <c r="E5064" s="20" t="s">
        <v>10501</v>
      </c>
      <c r="F5064" s="20"/>
      <c r="G5064" s="20"/>
      <c r="H5064" s="20" t="s">
        <v>10502</v>
      </c>
      <c r="I5064" s="20"/>
      <c r="J5064" s="20"/>
      <c r="K5064" s="20"/>
      <c r="L5064" s="20"/>
      <c r="M5064" s="20"/>
      <c r="N5064" s="20" t="s">
        <v>3044</v>
      </c>
      <c r="O5064" s="20"/>
      <c r="P5064" s="20"/>
      <c r="Q5064" s="20"/>
      <c r="R5064" s="20" t="s">
        <v>10497</v>
      </c>
      <c r="S5064" s="20" t="s">
        <v>10498</v>
      </c>
      <c r="T5064" s="20" t="s">
        <v>10503</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10497</v>
      </c>
      <c r="S5065" s="20" t="s">
        <v>10498</v>
      </c>
      <c r="T5065" s="20" t="s">
        <v>10504</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4913</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10497</v>
      </c>
      <c r="S5066" s="20" t="s">
        <v>10498</v>
      </c>
      <c r="T5066" s="20" t="s">
        <v>10505</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6672</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10497</v>
      </c>
      <c r="S5067" s="20" t="s">
        <v>10498</v>
      </c>
      <c r="T5067" s="20" t="s">
        <v>10506</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10497</v>
      </c>
      <c r="S5068" s="20" t="s">
        <v>10498</v>
      </c>
      <c r="T5068" s="20" t="s">
        <v>10507</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10427</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10432</v>
      </c>
      <c r="R5069" s="20" t="s">
        <v>10497</v>
      </c>
      <c r="S5069" s="20" t="s">
        <v>10498</v>
      </c>
      <c r="T5069" s="20" t="s">
        <v>10508</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5315</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10497</v>
      </c>
      <c r="S5070" s="20" t="s">
        <v>10498</v>
      </c>
      <c r="T5070" s="20" t="s">
        <v>10509</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10510</v>
      </c>
      <c r="D5071" s="20" t="s">
        <v>26</v>
      </c>
      <c r="E5071" s="20" t="s">
        <v>10511</v>
      </c>
      <c r="F5071" s="20"/>
      <c r="G5071" s="20"/>
      <c r="H5071" s="20" t="s">
        <v>10512</v>
      </c>
      <c r="I5071" s="20"/>
      <c r="J5071" s="20"/>
      <c r="K5071" s="20"/>
      <c r="L5071" s="20"/>
      <c r="M5071" s="20"/>
      <c r="N5071" s="20" t="s">
        <v>10513</v>
      </c>
      <c r="O5071" s="20" t="s">
        <v>531</v>
      </c>
      <c r="P5071" s="20" t="s">
        <v>10514</v>
      </c>
      <c r="Q5071" s="20"/>
      <c r="R5071" s="20" t="s">
        <v>10497</v>
      </c>
      <c r="S5071" s="20" t="s">
        <v>10498</v>
      </c>
      <c r="T5071" s="25" t="s">
        <v>10515</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10497</v>
      </c>
      <c r="S5072" s="20" t="s">
        <v>10498</v>
      </c>
      <c r="T5072" s="25" t="s">
        <v>10516</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10517</v>
      </c>
      <c r="D5073" s="20" t="s">
        <v>44</v>
      </c>
      <c r="E5073" s="20" t="s">
        <v>10518</v>
      </c>
      <c r="F5073" s="20"/>
      <c r="G5073" s="20"/>
      <c r="H5073" s="20" t="s">
        <v>10519</v>
      </c>
      <c r="I5073" s="20"/>
      <c r="J5073" s="20" t="s">
        <v>10520</v>
      </c>
      <c r="K5073" s="20">
        <v>1.0</v>
      </c>
      <c r="L5073" s="20" t="s">
        <v>32</v>
      </c>
      <c r="M5073" s="20"/>
      <c r="N5073" s="20" t="s">
        <v>10521</v>
      </c>
      <c r="O5073" s="20"/>
      <c r="P5073" s="20"/>
      <c r="Q5073" s="20"/>
      <c r="R5073" s="20" t="s">
        <v>10497</v>
      </c>
      <c r="S5073" s="20" t="s">
        <v>10498</v>
      </c>
      <c r="T5073" s="25" t="s">
        <v>10522</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10497</v>
      </c>
      <c r="S5074" s="20" t="s">
        <v>10498</v>
      </c>
      <c r="T5074" s="25" t="s">
        <v>10516</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7115</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10497</v>
      </c>
      <c r="S5075" s="20" t="s">
        <v>10498</v>
      </c>
      <c r="T5075" s="25" t="s">
        <v>10516</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7121</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10497</v>
      </c>
      <c r="S5076" s="20" t="s">
        <v>10498</v>
      </c>
      <c r="T5076" s="25" t="s">
        <v>10516</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10523</v>
      </c>
      <c r="D5077" s="20" t="s">
        <v>115</v>
      </c>
      <c r="E5077" s="20" t="s">
        <v>893</v>
      </c>
      <c r="F5077" s="20"/>
      <c r="G5077" s="20"/>
      <c r="H5077" s="20"/>
      <c r="I5077" s="20"/>
      <c r="J5077" s="20"/>
      <c r="K5077" s="20"/>
      <c r="L5077" s="20"/>
      <c r="M5077" s="20"/>
      <c r="N5077" s="20" t="s">
        <v>10524</v>
      </c>
      <c r="O5077" s="20"/>
      <c r="P5077" s="20"/>
      <c r="Q5077" s="20"/>
      <c r="R5077" s="20" t="s">
        <v>10497</v>
      </c>
      <c r="S5077" s="20" t="s">
        <v>10498</v>
      </c>
      <c r="T5077" s="25" t="s">
        <v>10516</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10525</v>
      </c>
      <c r="D5078" s="20" t="s">
        <v>81</v>
      </c>
      <c r="E5078" s="20" t="s">
        <v>10526</v>
      </c>
      <c r="F5078" s="20"/>
      <c r="G5078" s="20"/>
      <c r="H5078" s="20" t="s">
        <v>10527</v>
      </c>
      <c r="I5078" s="20" t="s">
        <v>10528</v>
      </c>
      <c r="J5078" s="20" t="s">
        <v>31</v>
      </c>
      <c r="K5078" s="20">
        <v>1.0</v>
      </c>
      <c r="L5078" s="20" t="s">
        <v>193</v>
      </c>
      <c r="M5078" s="20" t="s">
        <v>7141</v>
      </c>
      <c r="N5078" s="20" t="s">
        <v>7142</v>
      </c>
      <c r="O5078" s="20"/>
      <c r="P5078" s="20"/>
      <c r="Q5078" s="20"/>
      <c r="R5078" s="20" t="s">
        <v>10497</v>
      </c>
      <c r="S5078" s="20" t="s">
        <v>10498</v>
      </c>
      <c r="T5078" s="25" t="s">
        <v>10529</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10497</v>
      </c>
      <c r="S5079" s="20" t="s">
        <v>10498</v>
      </c>
      <c r="T5079" s="25" t="s">
        <v>10516</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4768</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10497</v>
      </c>
      <c r="S5080" s="20" t="s">
        <v>10498</v>
      </c>
      <c r="T5080" s="25" t="s">
        <v>10516</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10530</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10530</v>
      </c>
      <c r="S5084" s="20" t="s">
        <v>10531</v>
      </c>
      <c r="T5084" s="20" t="s">
        <v>10532</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10530</v>
      </c>
      <c r="S5085" s="20" t="s">
        <v>10531</v>
      </c>
      <c r="T5085" s="20" t="s">
        <v>10532</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10530</v>
      </c>
      <c r="S5086" s="20" t="s">
        <v>10531</v>
      </c>
      <c r="T5086" s="20" t="s">
        <v>10532</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4246</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10530</v>
      </c>
      <c r="S5087" s="20" t="s">
        <v>10531</v>
      </c>
      <c r="T5087" s="20" t="s">
        <v>10532</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7115</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10530</v>
      </c>
      <c r="S5088" s="20" t="s">
        <v>10531</v>
      </c>
      <c r="T5088" s="20" t="s">
        <v>10532</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7121</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10530</v>
      </c>
      <c r="S5089" s="20" t="s">
        <v>10531</v>
      </c>
      <c r="T5089" s="20" t="s">
        <v>10532</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7127</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10530</v>
      </c>
      <c r="S5090" s="20" t="s">
        <v>10531</v>
      </c>
      <c r="T5090" s="20" t="s">
        <v>10532</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10533</v>
      </c>
      <c r="D5091" s="20" t="s">
        <v>44</v>
      </c>
      <c r="E5091" s="20" t="s">
        <v>10534</v>
      </c>
      <c r="F5091" s="20"/>
      <c r="G5091" s="20"/>
      <c r="H5091" s="20" t="s">
        <v>10535</v>
      </c>
      <c r="I5091" s="20"/>
      <c r="J5091" s="20"/>
      <c r="K5091" s="20"/>
      <c r="L5091" s="20"/>
      <c r="M5091" s="20"/>
      <c r="N5091" s="20"/>
      <c r="O5091" s="20"/>
      <c r="P5091" s="20"/>
      <c r="Q5091" s="20"/>
      <c r="R5091" s="20" t="s">
        <v>10530</v>
      </c>
      <c r="S5091" s="20" t="s">
        <v>10531</v>
      </c>
      <c r="T5091" s="20" t="s">
        <v>10536</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7137</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10530</v>
      </c>
      <c r="S5092" s="20" t="s">
        <v>10531</v>
      </c>
      <c r="T5092" s="20" t="s">
        <v>10532</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4768</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10530</v>
      </c>
      <c r="S5093" s="20" t="s">
        <v>10531</v>
      </c>
      <c r="T5093" s="20" t="s">
        <v>10532</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10537</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10538</v>
      </c>
      <c r="D5096" s="123" t="s">
        <v>44</v>
      </c>
      <c r="E5096" s="118" t="s">
        <v>10539</v>
      </c>
      <c r="F5096" s="123"/>
      <c r="G5096" s="123"/>
      <c r="H5096" s="118" t="s">
        <v>10540</v>
      </c>
      <c r="I5096" s="123"/>
      <c r="J5096" s="123"/>
      <c r="K5096" s="123"/>
      <c r="L5096" s="123"/>
      <c r="M5096" s="123"/>
      <c r="N5096" s="118" t="s">
        <v>10541</v>
      </c>
      <c r="O5096" s="123" t="s">
        <v>62</v>
      </c>
      <c r="P5096" s="118" t="s">
        <v>10541</v>
      </c>
      <c r="Q5096" s="123"/>
      <c r="R5096" s="123" t="s">
        <v>10530</v>
      </c>
      <c r="S5096" s="123" t="s">
        <v>10531</v>
      </c>
      <c r="T5096" s="118" t="s">
        <v>10542</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10543</v>
      </c>
      <c r="D5097" s="144" t="s">
        <v>247</v>
      </c>
      <c r="E5097" s="144" t="s">
        <v>608</v>
      </c>
      <c r="F5097" s="141"/>
      <c r="G5097" s="141"/>
      <c r="H5097" s="144" t="s">
        <v>10544</v>
      </c>
      <c r="I5097" s="141"/>
      <c r="J5097" s="141"/>
      <c r="K5097" s="141"/>
      <c r="L5097" s="141"/>
      <c r="M5097" s="141"/>
      <c r="N5097" s="144" t="s">
        <v>10545</v>
      </c>
      <c r="O5097" s="141"/>
      <c r="P5097" s="123"/>
      <c r="Q5097" s="123"/>
      <c r="R5097" s="123" t="s">
        <v>10530</v>
      </c>
      <c r="S5097" s="123" t="s">
        <v>10531</v>
      </c>
      <c r="T5097" s="118" t="s">
        <v>10546</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10547</v>
      </c>
      <c r="D5098" s="141" t="s">
        <v>26</v>
      </c>
      <c r="E5098" s="141" t="s">
        <v>534</v>
      </c>
      <c r="F5098" s="141"/>
      <c r="G5098" s="141"/>
      <c r="H5098" s="141" t="s">
        <v>3721</v>
      </c>
      <c r="I5098" s="141"/>
      <c r="J5098" s="141"/>
      <c r="K5098" s="141"/>
      <c r="L5098" s="141"/>
      <c r="M5098" s="141"/>
      <c r="N5098" s="141"/>
      <c r="O5098" s="141"/>
      <c r="P5098" s="123"/>
      <c r="Q5098" s="123"/>
      <c r="R5098" s="123" t="s">
        <v>10530</v>
      </c>
      <c r="S5098" s="123" t="s">
        <v>10531</v>
      </c>
      <c r="T5098" s="118" t="s">
        <v>10548</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10549</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10530</v>
      </c>
      <c r="S5099" s="123" t="s">
        <v>10531</v>
      </c>
      <c r="T5099" s="118" t="s">
        <v>10550</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5903</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10530</v>
      </c>
      <c r="S5100" s="123" t="s">
        <v>10531</v>
      </c>
      <c r="T5100" s="127" t="s">
        <v>10537</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10551</v>
      </c>
      <c r="D5101" s="118" t="s">
        <v>7151</v>
      </c>
      <c r="E5101" s="118" t="s">
        <v>10552</v>
      </c>
      <c r="F5101" s="123"/>
      <c r="G5101" s="123"/>
      <c r="H5101" s="118" t="s">
        <v>10553</v>
      </c>
      <c r="I5101" s="123"/>
      <c r="J5101" s="123"/>
      <c r="K5101" s="123"/>
      <c r="L5101" s="123"/>
      <c r="M5101" s="123"/>
      <c r="N5101" s="118" t="s">
        <v>10554</v>
      </c>
      <c r="O5101" s="123"/>
      <c r="P5101" s="123"/>
      <c r="Q5101" s="123"/>
      <c r="R5101" s="123" t="s">
        <v>10530</v>
      </c>
      <c r="S5101" s="123" t="s">
        <v>10531</v>
      </c>
      <c r="T5101" s="127" t="s">
        <v>10555</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10556</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10556</v>
      </c>
      <c r="S5105" s="20" t="s">
        <v>10557</v>
      </c>
      <c r="T5105" s="20" t="s">
        <v>10558</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10556</v>
      </c>
      <c r="S5106" s="20" t="s">
        <v>10557</v>
      </c>
      <c r="T5106" s="20" t="s">
        <v>10558</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10556</v>
      </c>
      <c r="S5107" s="20" t="s">
        <v>10557</v>
      </c>
      <c r="T5107" s="20" t="s">
        <v>10558</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10559</v>
      </c>
      <c r="D5108" s="20" t="s">
        <v>44</v>
      </c>
      <c r="E5108" s="20" t="s">
        <v>10560</v>
      </c>
      <c r="F5108" s="20"/>
      <c r="G5108" s="20"/>
      <c r="H5108" s="20" t="s">
        <v>10561</v>
      </c>
      <c r="I5108" s="20" t="s">
        <v>10562</v>
      </c>
      <c r="J5108" s="20" t="s">
        <v>1211</v>
      </c>
      <c r="K5108" s="20">
        <v>1.0</v>
      </c>
      <c r="L5108" s="20" t="s">
        <v>32</v>
      </c>
      <c r="M5108" s="20"/>
      <c r="N5108" s="20" t="s">
        <v>10563</v>
      </c>
      <c r="O5108" s="20"/>
      <c r="P5108" s="20"/>
      <c r="Q5108" s="20"/>
      <c r="R5108" s="20" t="s">
        <v>10556</v>
      </c>
      <c r="S5108" s="20" t="s">
        <v>10557</v>
      </c>
      <c r="T5108" s="20" t="s">
        <v>10564</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10565</v>
      </c>
      <c r="D5109" s="20" t="s">
        <v>44</v>
      </c>
      <c r="E5109" s="20" t="s">
        <v>10566</v>
      </c>
      <c r="F5109" s="20"/>
      <c r="G5109" s="20"/>
      <c r="H5109" s="20" t="s">
        <v>10567</v>
      </c>
      <c r="I5109" s="20" t="s">
        <v>10568</v>
      </c>
      <c r="J5109" s="20"/>
      <c r="K5109" s="20"/>
      <c r="L5109" s="20"/>
      <c r="M5109" s="20"/>
      <c r="N5109" s="20"/>
      <c r="O5109" s="20"/>
      <c r="P5109" s="20"/>
      <c r="Q5109" s="20"/>
      <c r="R5109" s="20" t="s">
        <v>10556</v>
      </c>
      <c r="S5109" s="20" t="s">
        <v>10557</v>
      </c>
      <c r="T5109" s="20" t="s">
        <v>10569</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10570</v>
      </c>
      <c r="D5110" s="20" t="s">
        <v>247</v>
      </c>
      <c r="E5110" s="20" t="s">
        <v>10571</v>
      </c>
      <c r="F5110" s="20"/>
      <c r="G5110" s="20"/>
      <c r="H5110" s="20" t="s">
        <v>10572</v>
      </c>
      <c r="I5110" s="20" t="s">
        <v>10573</v>
      </c>
      <c r="J5110" s="20"/>
      <c r="K5110" s="20"/>
      <c r="L5110" s="20"/>
      <c r="M5110" s="20"/>
      <c r="N5110" s="20" t="s">
        <v>10574</v>
      </c>
      <c r="O5110" s="20" t="s">
        <v>2245</v>
      </c>
      <c r="P5110" s="20" t="s">
        <v>10575</v>
      </c>
      <c r="Q5110" s="20" t="s">
        <v>10576</v>
      </c>
      <c r="R5110" s="20" t="s">
        <v>10556</v>
      </c>
      <c r="S5110" s="20" t="s">
        <v>10557</v>
      </c>
      <c r="T5110" s="20" t="s">
        <v>10577</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10578</v>
      </c>
      <c r="D5111" s="20" t="s">
        <v>44</v>
      </c>
      <c r="E5111" s="20" t="s">
        <v>608</v>
      </c>
      <c r="F5111" s="20"/>
      <c r="G5111" s="20"/>
      <c r="H5111" s="20" t="s">
        <v>10579</v>
      </c>
      <c r="I5111" s="20"/>
      <c r="J5111" s="20"/>
      <c r="K5111" s="20"/>
      <c r="L5111" s="20"/>
      <c r="M5111" s="20"/>
      <c r="N5111" s="20"/>
      <c r="O5111" s="20"/>
      <c r="P5111" s="20"/>
      <c r="Q5111" s="20"/>
      <c r="R5111" s="20" t="s">
        <v>10556</v>
      </c>
      <c r="S5111" s="20" t="s">
        <v>10557</v>
      </c>
      <c r="T5111" s="20" t="s">
        <v>10580</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10581</v>
      </c>
      <c r="D5112" s="20" t="s">
        <v>180</v>
      </c>
      <c r="E5112" s="20" t="s">
        <v>10582</v>
      </c>
      <c r="F5112" s="20"/>
      <c r="G5112" s="20"/>
      <c r="H5112" s="20" t="s">
        <v>10583</v>
      </c>
      <c r="I5112" s="20" t="s">
        <v>10584</v>
      </c>
      <c r="J5112" s="20" t="s">
        <v>7847</v>
      </c>
      <c r="K5112" s="20">
        <v>2.0</v>
      </c>
      <c r="L5112" s="20" t="s">
        <v>3054</v>
      </c>
      <c r="M5112" s="20"/>
      <c r="N5112" s="20" t="s">
        <v>10585</v>
      </c>
      <c r="O5112" s="20"/>
      <c r="P5112" s="20"/>
      <c r="Q5112" s="20" t="s">
        <v>10586</v>
      </c>
      <c r="R5112" s="20" t="s">
        <v>10556</v>
      </c>
      <c r="S5112" s="20" t="s">
        <v>10557</v>
      </c>
      <c r="T5112" s="20" t="s">
        <v>10587</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10588</v>
      </c>
      <c r="D5113" s="20" t="s">
        <v>247</v>
      </c>
      <c r="E5113" s="20" t="s">
        <v>10589</v>
      </c>
      <c r="F5113" s="20"/>
      <c r="G5113" s="20"/>
      <c r="H5113" s="20" t="s">
        <v>10590</v>
      </c>
      <c r="I5113" s="20"/>
      <c r="J5113" s="20"/>
      <c r="K5113" s="20"/>
      <c r="L5113" s="20"/>
      <c r="M5113" s="20"/>
      <c r="N5113" s="20" t="s">
        <v>10591</v>
      </c>
      <c r="O5113" s="20" t="s">
        <v>62</v>
      </c>
      <c r="P5113" s="20" t="s">
        <v>10592</v>
      </c>
      <c r="Q5113" s="20"/>
      <c r="R5113" s="20" t="s">
        <v>10556</v>
      </c>
      <c r="S5113" s="20" t="s">
        <v>10557</v>
      </c>
      <c r="T5113" s="20" t="s">
        <v>10593</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10594</v>
      </c>
      <c r="D5114" s="20" t="s">
        <v>180</v>
      </c>
      <c r="E5114" s="20" t="s">
        <v>10595</v>
      </c>
      <c r="F5114" s="20"/>
      <c r="G5114" s="20"/>
      <c r="H5114" s="20" t="s">
        <v>10596</v>
      </c>
      <c r="I5114" s="20"/>
      <c r="J5114" s="20" t="s">
        <v>2657</v>
      </c>
      <c r="K5114" s="20">
        <v>1.0</v>
      </c>
      <c r="L5114" s="20" t="s">
        <v>32</v>
      </c>
      <c r="M5114" s="20"/>
      <c r="N5114" s="20" t="s">
        <v>10597</v>
      </c>
      <c r="O5114" s="20"/>
      <c r="P5114" s="20"/>
      <c r="Q5114" s="20"/>
      <c r="R5114" s="20" t="s">
        <v>10556</v>
      </c>
      <c r="S5114" s="20" t="s">
        <v>10557</v>
      </c>
      <c r="T5114" s="20" t="s">
        <v>10598</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10599</v>
      </c>
      <c r="D5115" s="20" t="s">
        <v>247</v>
      </c>
      <c r="E5115" s="20" t="s">
        <v>10600</v>
      </c>
      <c r="F5115" s="20"/>
      <c r="G5115" s="20"/>
      <c r="H5115" s="20" t="s">
        <v>10601</v>
      </c>
      <c r="I5115" s="20"/>
      <c r="J5115" s="20" t="s">
        <v>1211</v>
      </c>
      <c r="K5115" s="20">
        <v>1.0</v>
      </c>
      <c r="L5115" s="20" t="s">
        <v>32</v>
      </c>
      <c r="M5115" s="20"/>
      <c r="N5115" s="20" t="s">
        <v>10602</v>
      </c>
      <c r="O5115" s="20"/>
      <c r="P5115" s="20"/>
      <c r="Q5115" s="20"/>
      <c r="R5115" s="20" t="s">
        <v>10556</v>
      </c>
      <c r="S5115" s="20" t="s">
        <v>10557</v>
      </c>
      <c r="T5115" s="20" t="s">
        <v>10603</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10604</v>
      </c>
      <c r="D5116" s="20" t="s">
        <v>247</v>
      </c>
      <c r="E5116" s="20" t="s">
        <v>10605</v>
      </c>
      <c r="F5116" s="20"/>
      <c r="G5116" s="20"/>
      <c r="H5116" s="20" t="s">
        <v>10606</v>
      </c>
      <c r="I5116" s="20" t="s">
        <v>10607</v>
      </c>
      <c r="J5116" s="20"/>
      <c r="K5116" s="20"/>
      <c r="L5116" s="20"/>
      <c r="M5116" s="20"/>
      <c r="N5116" s="20" t="s">
        <v>10608</v>
      </c>
      <c r="O5116" s="20" t="s">
        <v>62</v>
      </c>
      <c r="P5116" s="25" t="s">
        <v>10609</v>
      </c>
      <c r="Q5116" s="20" t="s">
        <v>10610</v>
      </c>
      <c r="R5116" s="20" t="s">
        <v>10556</v>
      </c>
      <c r="S5116" s="20" t="s">
        <v>10557</v>
      </c>
      <c r="T5116" s="20" t="s">
        <v>10611</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10612</v>
      </c>
      <c r="D5117" s="20" t="s">
        <v>180</v>
      </c>
      <c r="E5117" s="20" t="s">
        <v>10613</v>
      </c>
      <c r="F5117" s="20"/>
      <c r="G5117" s="20"/>
      <c r="H5117" s="20" t="s">
        <v>10614</v>
      </c>
      <c r="I5117" s="20"/>
      <c r="J5117" s="20" t="s">
        <v>971</v>
      </c>
      <c r="K5117" s="20">
        <v>1.0</v>
      </c>
      <c r="L5117" s="20" t="s">
        <v>32</v>
      </c>
      <c r="M5117" s="20"/>
      <c r="N5117" s="20" t="s">
        <v>10615</v>
      </c>
      <c r="O5117" s="20"/>
      <c r="P5117" s="20"/>
      <c r="Q5117" s="20" t="s">
        <v>10616</v>
      </c>
      <c r="R5117" s="20" t="s">
        <v>10556</v>
      </c>
      <c r="S5117" s="20" t="s">
        <v>10557</v>
      </c>
      <c r="T5117" s="20" t="s">
        <v>10617</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10618</v>
      </c>
      <c r="D5118" s="20" t="s">
        <v>10619</v>
      </c>
      <c r="E5118" s="20" t="s">
        <v>10620</v>
      </c>
      <c r="F5118" s="20"/>
      <c r="G5118" s="20"/>
      <c r="H5118" s="20" t="s">
        <v>10621</v>
      </c>
      <c r="I5118" s="20" t="s">
        <v>10622</v>
      </c>
      <c r="J5118" s="20"/>
      <c r="K5118" s="20"/>
      <c r="L5118" s="20"/>
      <c r="M5118" s="20"/>
      <c r="N5118" s="20" t="s">
        <v>10623</v>
      </c>
      <c r="O5118" s="20"/>
      <c r="P5118" s="20"/>
      <c r="Q5118" s="20"/>
      <c r="R5118" s="20" t="s">
        <v>10556</v>
      </c>
      <c r="S5118" s="20" t="s">
        <v>10557</v>
      </c>
      <c r="T5118" s="20" t="s">
        <v>10624</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5288</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10556</v>
      </c>
      <c r="S5119" s="20" t="s">
        <v>10557</v>
      </c>
      <c r="T5119" s="20" t="s">
        <v>10558</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10625</v>
      </c>
      <c r="D5120" s="20" t="s">
        <v>180</v>
      </c>
      <c r="E5120" s="20" t="s">
        <v>10626</v>
      </c>
      <c r="F5120" s="20"/>
      <c r="G5120" s="20"/>
      <c r="H5120" s="20" t="s">
        <v>10627</v>
      </c>
      <c r="I5120" s="20" t="s">
        <v>10628</v>
      </c>
      <c r="J5120" s="20" t="s">
        <v>452</v>
      </c>
      <c r="K5120" s="20">
        <v>8.0</v>
      </c>
      <c r="L5120" s="20" t="s">
        <v>193</v>
      </c>
      <c r="M5120" s="20"/>
      <c r="N5120" s="20" t="s">
        <v>10629</v>
      </c>
      <c r="O5120" s="20"/>
      <c r="P5120" s="20"/>
      <c r="Q5120" s="20"/>
      <c r="R5120" s="20" t="s">
        <v>10556</v>
      </c>
      <c r="S5120" s="20" t="s">
        <v>10557</v>
      </c>
      <c r="T5120" s="20" t="s">
        <v>10630</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10631</v>
      </c>
      <c r="D5121" s="20" t="s">
        <v>44</v>
      </c>
      <c r="E5121" s="20" t="s">
        <v>10632</v>
      </c>
      <c r="F5121" s="20"/>
      <c r="G5121" s="20"/>
      <c r="H5121" s="20" t="s">
        <v>8617</v>
      </c>
      <c r="I5121" s="20" t="s">
        <v>10633</v>
      </c>
      <c r="J5121" s="20"/>
      <c r="K5121" s="20"/>
      <c r="L5121" s="20"/>
      <c r="M5121" s="20"/>
      <c r="N5121" s="20" t="s">
        <v>10634</v>
      </c>
      <c r="O5121" s="20" t="s">
        <v>912</v>
      </c>
      <c r="P5121" s="20" t="s">
        <v>10635</v>
      </c>
      <c r="Q5121" s="20"/>
      <c r="R5121" s="20" t="s">
        <v>10556</v>
      </c>
      <c r="S5121" s="20" t="s">
        <v>10557</v>
      </c>
      <c r="T5121" s="20" t="s">
        <v>10636</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10637</v>
      </c>
      <c r="D5122" s="20" t="s">
        <v>44</v>
      </c>
      <c r="E5122" s="20" t="s">
        <v>608</v>
      </c>
      <c r="F5122" s="20"/>
      <c r="G5122" s="20"/>
      <c r="H5122" s="20" t="s">
        <v>10638</v>
      </c>
      <c r="I5122" s="20" t="s">
        <v>10639</v>
      </c>
      <c r="J5122" s="20"/>
      <c r="K5122" s="20"/>
      <c r="L5122" s="20"/>
      <c r="M5122" s="20"/>
      <c r="N5122" s="20"/>
      <c r="O5122" s="20"/>
      <c r="P5122" s="20"/>
      <c r="Q5122" s="20"/>
      <c r="R5122" s="20" t="s">
        <v>10556</v>
      </c>
      <c r="S5122" s="20" t="s">
        <v>10557</v>
      </c>
      <c r="T5122" s="20" t="s">
        <v>10640</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10641</v>
      </c>
      <c r="D5123" s="20" t="s">
        <v>44</v>
      </c>
      <c r="E5123" s="20" t="s">
        <v>10642</v>
      </c>
      <c r="F5123" s="20"/>
      <c r="G5123" s="20"/>
      <c r="H5123" s="20" t="s">
        <v>10643</v>
      </c>
      <c r="I5123" s="20" t="s">
        <v>10644</v>
      </c>
      <c r="J5123" s="20"/>
      <c r="K5123" s="20"/>
      <c r="L5123" s="20"/>
      <c r="M5123" s="20"/>
      <c r="N5123" s="20"/>
      <c r="O5123" s="20"/>
      <c r="P5123" s="20"/>
      <c r="Q5123" s="20"/>
      <c r="R5123" s="20" t="s">
        <v>10556</v>
      </c>
      <c r="S5123" s="20" t="s">
        <v>10557</v>
      </c>
      <c r="T5123" s="20" t="s">
        <v>10645</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10646</v>
      </c>
      <c r="R5124" s="20" t="s">
        <v>10556</v>
      </c>
      <c r="S5124" s="20" t="s">
        <v>10557</v>
      </c>
      <c r="T5124" s="20" t="s">
        <v>10558</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4768</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10556</v>
      </c>
      <c r="S5125" s="20" t="s">
        <v>10557</v>
      </c>
      <c r="T5125" s="20" t="s">
        <v>10558</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10647</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10647</v>
      </c>
      <c r="S5129" s="20" t="s">
        <v>10648</v>
      </c>
      <c r="T5129" s="20" t="s">
        <v>10649</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10647</v>
      </c>
      <c r="S5130" s="20" t="s">
        <v>10648</v>
      </c>
      <c r="T5130" s="20" t="s">
        <v>10649</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10647</v>
      </c>
      <c r="S5131" s="20" t="s">
        <v>10648</v>
      </c>
      <c r="T5131" s="20" t="s">
        <v>10649</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10650</v>
      </c>
      <c r="D5132" s="20" t="s">
        <v>44</v>
      </c>
      <c r="E5132" s="20" t="s">
        <v>10651</v>
      </c>
      <c r="F5132" s="20"/>
      <c r="G5132" s="20"/>
      <c r="H5132" s="20" t="s">
        <v>10652</v>
      </c>
      <c r="I5132" s="20"/>
      <c r="J5132" s="20"/>
      <c r="K5132" s="20"/>
      <c r="L5132" s="20"/>
      <c r="M5132" s="20"/>
      <c r="N5132" s="20"/>
      <c r="O5132" s="20"/>
      <c r="P5132" s="20"/>
      <c r="Q5132" s="20"/>
      <c r="R5132" s="20" t="s">
        <v>10647</v>
      </c>
      <c r="S5132" s="20" t="s">
        <v>10648</v>
      </c>
      <c r="T5132" s="20" t="s">
        <v>10653</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10647</v>
      </c>
      <c r="S5133" s="20" t="s">
        <v>10648</v>
      </c>
      <c r="T5133" s="20" t="s">
        <v>10649</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10654</v>
      </c>
      <c r="D5134" s="20" t="s">
        <v>44</v>
      </c>
      <c r="E5134" s="20" t="s">
        <v>10655</v>
      </c>
      <c r="F5134" s="20"/>
      <c r="G5134" s="20"/>
      <c r="H5134" s="20" t="s">
        <v>10656</v>
      </c>
      <c r="I5134" s="20"/>
      <c r="J5134" s="20"/>
      <c r="K5134" s="20"/>
      <c r="L5134" s="20"/>
      <c r="M5134" s="20"/>
      <c r="N5134" s="20" t="s">
        <v>10657</v>
      </c>
      <c r="O5134" s="20" t="s">
        <v>62</v>
      </c>
      <c r="P5134" s="20" t="s">
        <v>10657</v>
      </c>
      <c r="Q5134" s="20"/>
      <c r="R5134" s="20" t="s">
        <v>10647</v>
      </c>
      <c r="S5134" s="20" t="s">
        <v>10648</v>
      </c>
      <c r="T5134" s="20" t="s">
        <v>10658</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10659</v>
      </c>
      <c r="D5135" s="20" t="s">
        <v>44</v>
      </c>
      <c r="E5135" s="20" t="s">
        <v>917</v>
      </c>
      <c r="F5135" s="20"/>
      <c r="G5135" s="20"/>
      <c r="H5135" s="20" t="s">
        <v>10652</v>
      </c>
      <c r="I5135" s="20"/>
      <c r="J5135" s="20"/>
      <c r="K5135" s="20"/>
      <c r="L5135" s="20"/>
      <c r="M5135" s="20"/>
      <c r="N5135" s="20"/>
      <c r="O5135" s="20"/>
      <c r="P5135" s="20"/>
      <c r="Q5135" s="20"/>
      <c r="R5135" s="20" t="s">
        <v>10647</v>
      </c>
      <c r="S5135" s="20" t="s">
        <v>10648</v>
      </c>
      <c r="T5135" s="20" t="s">
        <v>10660</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10661</v>
      </c>
      <c r="D5136" s="20" t="s">
        <v>180</v>
      </c>
      <c r="E5136" s="20" t="s">
        <v>10662</v>
      </c>
      <c r="F5136" s="20"/>
      <c r="G5136" s="20"/>
      <c r="H5136" s="20" t="s">
        <v>10663</v>
      </c>
      <c r="I5136" s="20" t="s">
        <v>7030</v>
      </c>
      <c r="J5136" s="20" t="s">
        <v>334</v>
      </c>
      <c r="K5136" s="20">
        <v>3.0</v>
      </c>
      <c r="L5136" s="20" t="s">
        <v>73</v>
      </c>
      <c r="M5136" s="20"/>
      <c r="N5136" s="20" t="s">
        <v>7031</v>
      </c>
      <c r="O5136" s="20"/>
      <c r="P5136" s="20"/>
      <c r="Q5136" s="20"/>
      <c r="R5136" s="20" t="s">
        <v>10647</v>
      </c>
      <c r="S5136" s="20" t="s">
        <v>10648</v>
      </c>
      <c r="T5136" s="20" t="s">
        <v>10664</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10647</v>
      </c>
      <c r="S5137" s="20" t="s">
        <v>10648</v>
      </c>
      <c r="T5137" s="20" t="s">
        <v>10649</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10647</v>
      </c>
      <c r="S5138" s="20" t="s">
        <v>10648</v>
      </c>
      <c r="T5138" s="20" t="s">
        <v>10649</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10665</v>
      </c>
      <c r="D5139" s="20" t="s">
        <v>44</v>
      </c>
      <c r="E5139" s="20" t="s">
        <v>10666</v>
      </c>
      <c r="F5139" s="20"/>
      <c r="G5139" s="20"/>
      <c r="H5139" s="20" t="s">
        <v>10667</v>
      </c>
      <c r="I5139" s="20"/>
      <c r="J5139" s="20"/>
      <c r="K5139" s="20"/>
      <c r="L5139" s="20"/>
      <c r="M5139" s="20"/>
      <c r="N5139" s="20" t="s">
        <v>10668</v>
      </c>
      <c r="O5139" s="20" t="s">
        <v>62</v>
      </c>
      <c r="P5139" s="20" t="s">
        <v>10668</v>
      </c>
      <c r="Q5139" s="20"/>
      <c r="R5139" s="20" t="s">
        <v>10647</v>
      </c>
      <c r="S5139" s="20" t="s">
        <v>10648</v>
      </c>
      <c r="T5139" s="20" t="s">
        <v>10669</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10647</v>
      </c>
      <c r="S5140" s="20" t="s">
        <v>10648</v>
      </c>
      <c r="T5140" s="20" t="s">
        <v>10649</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10670</v>
      </c>
      <c r="D5141" s="20" t="s">
        <v>44</v>
      </c>
      <c r="E5141" s="20" t="s">
        <v>10671</v>
      </c>
      <c r="F5141" s="20"/>
      <c r="G5141" s="20"/>
      <c r="H5141" s="20" t="s">
        <v>10672</v>
      </c>
      <c r="I5141" s="20"/>
      <c r="J5141" s="20"/>
      <c r="K5141" s="20"/>
      <c r="L5141" s="20"/>
      <c r="M5141" s="20"/>
      <c r="N5141" s="20" t="s">
        <v>10673</v>
      </c>
      <c r="O5141" s="20" t="s">
        <v>62</v>
      </c>
      <c r="P5141" s="20" t="s">
        <v>10673</v>
      </c>
      <c r="Q5141" s="20"/>
      <c r="R5141" s="20" t="s">
        <v>10647</v>
      </c>
      <c r="S5141" s="20" t="s">
        <v>10648</v>
      </c>
      <c r="T5141" s="20" t="s">
        <v>10674</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10647</v>
      </c>
      <c r="S5142" s="20" t="s">
        <v>10648</v>
      </c>
      <c r="T5142" s="20" t="s">
        <v>10649</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6288</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10647</v>
      </c>
      <c r="S5143" s="20" t="s">
        <v>10648</v>
      </c>
      <c r="T5143" s="20" t="s">
        <v>10649</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10647</v>
      </c>
      <c r="S5144" s="20" t="s">
        <v>10648</v>
      </c>
      <c r="T5144" s="20" t="s">
        <v>10649</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6294</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10647</v>
      </c>
      <c r="S5145" s="20" t="s">
        <v>10648</v>
      </c>
      <c r="T5145" s="20" t="s">
        <v>10649</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10647</v>
      </c>
      <c r="S5146" s="20" t="s">
        <v>10648</v>
      </c>
      <c r="T5146" s="20" t="s">
        <v>10649</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4768</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10647</v>
      </c>
      <c r="S5147" s="20" t="s">
        <v>10648</v>
      </c>
      <c r="T5147" s="20" t="s">
        <v>10649</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10650</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10647</v>
      </c>
      <c r="S5150" s="20" t="s">
        <v>10648</v>
      </c>
      <c r="T5150" s="20" t="s">
        <v>10675</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10647</v>
      </c>
      <c r="S5151" s="20" t="s">
        <v>10648</v>
      </c>
      <c r="T5151" s="20" t="s">
        <v>10675</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10647</v>
      </c>
      <c r="S5152" s="20" t="s">
        <v>10648</v>
      </c>
      <c r="T5152" s="20" t="s">
        <v>10675</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8957</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10647</v>
      </c>
      <c r="S5153" s="20" t="s">
        <v>10648</v>
      </c>
      <c r="T5153" s="20" t="s">
        <v>10675</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10654</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10647</v>
      </c>
      <c r="S5154" s="20" t="s">
        <v>10648</v>
      </c>
      <c r="T5154" s="20" t="s">
        <v>10675</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10647</v>
      </c>
      <c r="S5155" s="20" t="s">
        <v>10648</v>
      </c>
      <c r="T5155" s="20" t="s">
        <v>10675</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10676</v>
      </c>
      <c r="D5156" s="20" t="s">
        <v>44</v>
      </c>
      <c r="E5156" s="20" t="s">
        <v>10677</v>
      </c>
      <c r="F5156" s="20"/>
      <c r="G5156" s="20"/>
      <c r="H5156" s="20" t="s">
        <v>10678</v>
      </c>
      <c r="I5156" s="20"/>
      <c r="J5156" s="20"/>
      <c r="K5156" s="20"/>
      <c r="L5156" s="20"/>
      <c r="M5156" s="20"/>
      <c r="N5156" s="20" t="s">
        <v>10668</v>
      </c>
      <c r="O5156" s="20" t="s">
        <v>62</v>
      </c>
      <c r="P5156" s="20" t="s">
        <v>10668</v>
      </c>
      <c r="Q5156" s="20"/>
      <c r="R5156" s="20" t="s">
        <v>10647</v>
      </c>
      <c r="S5156" s="20" t="s">
        <v>10648</v>
      </c>
      <c r="T5156" s="25" t="s">
        <v>10679</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10647</v>
      </c>
      <c r="S5157" s="20" t="s">
        <v>10648</v>
      </c>
      <c r="T5157" s="20" t="s">
        <v>10675</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10680</v>
      </c>
      <c r="D5158" s="20" t="s">
        <v>44</v>
      </c>
      <c r="E5158" s="20" t="s">
        <v>10681</v>
      </c>
      <c r="F5158" s="20"/>
      <c r="G5158" s="20"/>
      <c r="H5158" s="20" t="s">
        <v>10682</v>
      </c>
      <c r="I5158" s="20"/>
      <c r="J5158" s="20"/>
      <c r="K5158" s="20"/>
      <c r="L5158" s="20"/>
      <c r="M5158" s="20"/>
      <c r="N5158" s="20" t="s">
        <v>10673</v>
      </c>
      <c r="O5158" s="20" t="s">
        <v>62</v>
      </c>
      <c r="P5158" s="20" t="s">
        <v>10673</v>
      </c>
      <c r="Q5158" s="20"/>
      <c r="R5158" s="20" t="s">
        <v>10647</v>
      </c>
      <c r="S5158" s="20" t="s">
        <v>10648</v>
      </c>
      <c r="T5158" s="25" t="s">
        <v>10683</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10647</v>
      </c>
      <c r="S5159" s="20" t="s">
        <v>10648</v>
      </c>
      <c r="T5159" s="20" t="s">
        <v>10675</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10684</v>
      </c>
      <c r="D5160" s="20" t="s">
        <v>81</v>
      </c>
      <c r="E5160" s="20" t="s">
        <v>10685</v>
      </c>
      <c r="F5160" s="20">
        <v>0.0</v>
      </c>
      <c r="G5160" s="20"/>
      <c r="H5160" s="20" t="s">
        <v>10686</v>
      </c>
      <c r="I5160" s="20" t="s">
        <v>10687</v>
      </c>
      <c r="J5160" s="20" t="s">
        <v>1224</v>
      </c>
      <c r="K5160" s="20">
        <v>6.0</v>
      </c>
      <c r="L5160" s="20" t="s">
        <v>1225</v>
      </c>
      <c r="M5160" s="20" t="s">
        <v>10688</v>
      </c>
      <c r="N5160" s="20" t="s">
        <v>10689</v>
      </c>
      <c r="O5160" s="20"/>
      <c r="P5160" s="20"/>
      <c r="Q5160" s="20"/>
      <c r="R5160" s="20" t="s">
        <v>10647</v>
      </c>
      <c r="S5160" s="20" t="s">
        <v>10648</v>
      </c>
      <c r="T5160" s="25" t="s">
        <v>10690</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10647</v>
      </c>
      <c r="S5161" s="20" t="s">
        <v>10648</v>
      </c>
      <c r="T5161" s="20" t="s">
        <v>10675</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10691</v>
      </c>
      <c r="D5162" s="20" t="s">
        <v>81</v>
      </c>
      <c r="E5162" s="20" t="s">
        <v>10692</v>
      </c>
      <c r="F5162" s="20">
        <v>0.0</v>
      </c>
      <c r="G5162" s="20"/>
      <c r="H5162" s="20" t="s">
        <v>10693</v>
      </c>
      <c r="I5162" s="20" t="s">
        <v>10694</v>
      </c>
      <c r="J5162" s="20" t="s">
        <v>1224</v>
      </c>
      <c r="K5162" s="20">
        <v>6.0</v>
      </c>
      <c r="L5162" s="20" t="s">
        <v>1456</v>
      </c>
      <c r="M5162" s="20" t="s">
        <v>6298</v>
      </c>
      <c r="N5162" s="20" t="s">
        <v>10695</v>
      </c>
      <c r="O5162" s="20"/>
      <c r="P5162" s="20"/>
      <c r="Q5162" s="20" t="s">
        <v>10696</v>
      </c>
      <c r="R5162" s="20" t="s">
        <v>10647</v>
      </c>
      <c r="S5162" s="20" t="s">
        <v>10648</v>
      </c>
      <c r="T5162" s="25" t="s">
        <v>10697</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10647</v>
      </c>
      <c r="S5163" s="20" t="s">
        <v>10648</v>
      </c>
      <c r="T5163" s="20" t="s">
        <v>10675</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4915</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10647</v>
      </c>
      <c r="S5164" s="20" t="s">
        <v>10648</v>
      </c>
      <c r="T5164" s="20" t="s">
        <v>10675</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10698</v>
      </c>
      <c r="F5167" s="20" t="str">
        <f t="shared" ref="F5167:F5169" si="6274">VLOOKUP($C5167,$C$1:$P$7320,4,0)</f>
        <v/>
      </c>
      <c r="G5167" s="20"/>
      <c r="H5167" s="20" t="s">
        <v>10699</v>
      </c>
      <c r="I5167" s="20" t="s">
        <v>10700</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10647</v>
      </c>
      <c r="S5167" s="20" t="s">
        <v>10648</v>
      </c>
      <c r="T5167" s="25" t="s">
        <v>10701</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7591</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10647</v>
      </c>
      <c r="S5168" s="20" t="s">
        <v>10648</v>
      </c>
      <c r="T5168" s="25" t="s">
        <v>10702</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10647</v>
      </c>
      <c r="S5169" s="20" t="s">
        <v>10648</v>
      </c>
      <c r="T5169" s="25" t="s">
        <v>10702</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10703</v>
      </c>
      <c r="D5170" s="20" t="s">
        <v>115</v>
      </c>
      <c r="E5170" s="25" t="s">
        <v>5274</v>
      </c>
      <c r="F5170" s="20"/>
      <c r="G5170" s="20"/>
      <c r="H5170" s="20"/>
      <c r="I5170" s="20"/>
      <c r="J5170" s="20"/>
      <c r="K5170" s="20"/>
      <c r="L5170" s="20"/>
      <c r="M5170" s="20"/>
      <c r="N5170" s="20" t="s">
        <v>10704</v>
      </c>
      <c r="O5170" s="20"/>
      <c r="P5170" s="20"/>
      <c r="Q5170" s="20"/>
      <c r="R5170" s="20" t="s">
        <v>10647</v>
      </c>
      <c r="S5170" s="20" t="s">
        <v>10648</v>
      </c>
      <c r="T5170" s="25" t="s">
        <v>10702</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10705</v>
      </c>
      <c r="D5171" s="20" t="s">
        <v>81</v>
      </c>
      <c r="E5171" s="20" t="s">
        <v>10706</v>
      </c>
      <c r="F5171" s="20"/>
      <c r="G5171" s="20"/>
      <c r="H5171" s="20" t="s">
        <v>10707</v>
      </c>
      <c r="I5171" s="20" t="s">
        <v>10708</v>
      </c>
      <c r="J5171" s="20" t="s">
        <v>1401</v>
      </c>
      <c r="K5171" s="20">
        <v>1.0</v>
      </c>
      <c r="L5171" s="20" t="s">
        <v>32</v>
      </c>
      <c r="M5171" s="20" t="s">
        <v>3218</v>
      </c>
      <c r="N5171" s="20" t="s">
        <v>10709</v>
      </c>
      <c r="O5171" s="20"/>
      <c r="P5171" s="20"/>
      <c r="Q5171" s="20"/>
      <c r="R5171" s="20" t="s">
        <v>10647</v>
      </c>
      <c r="S5171" s="20" t="s">
        <v>10648</v>
      </c>
      <c r="T5171" s="25" t="s">
        <v>10702</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10647</v>
      </c>
      <c r="S5172" s="20" t="s">
        <v>10648</v>
      </c>
      <c r="T5172" s="25" t="s">
        <v>10702</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4433</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10647</v>
      </c>
      <c r="S5173" s="20" t="s">
        <v>10648</v>
      </c>
      <c r="T5173" s="25" t="s">
        <v>10702</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4389</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10647</v>
      </c>
      <c r="S5174" s="20" t="s">
        <v>10648</v>
      </c>
      <c r="T5174" s="25" t="s">
        <v>10702</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4436</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10647</v>
      </c>
      <c r="S5175" s="20" t="s">
        <v>10648</v>
      </c>
      <c r="T5175" s="25" t="s">
        <v>10702</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10710</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10710</v>
      </c>
      <c r="S5179" s="20" t="s">
        <v>10711</v>
      </c>
      <c r="T5179" s="20" t="s">
        <v>10712</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10710</v>
      </c>
      <c r="S5180" s="20" t="s">
        <v>10711</v>
      </c>
      <c r="T5180" s="20" t="s">
        <v>10712</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10710</v>
      </c>
      <c r="S5181" s="20" t="s">
        <v>10711</v>
      </c>
      <c r="T5181" s="20" t="s">
        <v>10712</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8823</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10710</v>
      </c>
      <c r="S5182" s="20" t="s">
        <v>10711</v>
      </c>
      <c r="T5182" s="20" t="s">
        <v>10712</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10710</v>
      </c>
      <c r="S5183" s="20" t="s">
        <v>10711</v>
      </c>
      <c r="T5183" s="20" t="s">
        <v>10712</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8826</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10710</v>
      </c>
      <c r="S5184" s="20" t="s">
        <v>10711</v>
      </c>
      <c r="T5184" s="20" t="s">
        <v>10712</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8537</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10710</v>
      </c>
      <c r="S5185" s="20" t="s">
        <v>10711</v>
      </c>
      <c r="T5185" s="20" t="s">
        <v>10712</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3968</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10710</v>
      </c>
      <c r="S5186" s="20" t="s">
        <v>10711</v>
      </c>
      <c r="T5186" s="20" t="s">
        <v>10712</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10713</v>
      </c>
      <c r="D5187" s="20" t="s">
        <v>81</v>
      </c>
      <c r="E5187" s="20" t="s">
        <v>10714</v>
      </c>
      <c r="F5187" s="20" t="s">
        <v>182</v>
      </c>
      <c r="G5187" s="20"/>
      <c r="H5187" s="20" t="s">
        <v>10715</v>
      </c>
      <c r="I5187" s="20"/>
      <c r="J5187" s="20" t="s">
        <v>8722</v>
      </c>
      <c r="K5187" s="20">
        <v>1.0</v>
      </c>
      <c r="L5187" s="20" t="s">
        <v>32</v>
      </c>
      <c r="M5187" s="20" t="s">
        <v>8723</v>
      </c>
      <c r="N5187" s="20" t="s">
        <v>10716</v>
      </c>
      <c r="O5187" s="20"/>
      <c r="P5187" s="20"/>
      <c r="Q5187" s="20"/>
      <c r="R5187" s="20" t="s">
        <v>10710</v>
      </c>
      <c r="S5187" s="20" t="s">
        <v>10711</v>
      </c>
      <c r="T5187" s="20" t="s">
        <v>10717</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10710</v>
      </c>
      <c r="S5188" s="20" t="s">
        <v>10711</v>
      </c>
      <c r="T5188" s="20" t="s">
        <v>10712</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10718</v>
      </c>
      <c r="D5189" s="20" t="s">
        <v>247</v>
      </c>
      <c r="E5189" s="20" t="s">
        <v>10719</v>
      </c>
      <c r="F5189" s="20"/>
      <c r="G5189" s="20"/>
      <c r="H5189" s="20" t="s">
        <v>1644</v>
      </c>
      <c r="I5189" s="20" t="s">
        <v>5332</v>
      </c>
      <c r="J5189" s="20"/>
      <c r="K5189" s="20"/>
      <c r="L5189" s="20"/>
      <c r="M5189" s="20"/>
      <c r="N5189" s="20" t="s">
        <v>1309</v>
      </c>
      <c r="O5189" s="20" t="s">
        <v>62</v>
      </c>
      <c r="P5189" s="20" t="s">
        <v>1309</v>
      </c>
      <c r="Q5189" s="20"/>
      <c r="R5189" s="20" t="s">
        <v>10710</v>
      </c>
      <c r="S5189" s="20" t="s">
        <v>10711</v>
      </c>
      <c r="T5189" s="20" t="s">
        <v>10720</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10710</v>
      </c>
      <c r="S5190" s="20" t="s">
        <v>10711</v>
      </c>
      <c r="T5190" s="20" t="s">
        <v>10712</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10721</v>
      </c>
      <c r="D5191" s="20" t="s">
        <v>44</v>
      </c>
      <c r="E5191" s="20" t="s">
        <v>10722</v>
      </c>
      <c r="F5191" s="20"/>
      <c r="G5191" s="20"/>
      <c r="H5191" s="20" t="s">
        <v>10723</v>
      </c>
      <c r="I5191" s="20" t="s">
        <v>1317</v>
      </c>
      <c r="J5191" s="20" t="s">
        <v>517</v>
      </c>
      <c r="K5191" s="20">
        <v>8.0</v>
      </c>
      <c r="L5191" s="20" t="s">
        <v>193</v>
      </c>
      <c r="M5191" s="20"/>
      <c r="N5191" s="20" t="s">
        <v>518</v>
      </c>
      <c r="O5191" s="20"/>
      <c r="P5191" s="20"/>
      <c r="Q5191" s="20"/>
      <c r="R5191" s="20" t="s">
        <v>10710</v>
      </c>
      <c r="S5191" s="20" t="s">
        <v>10711</v>
      </c>
      <c r="T5191" s="20" t="s">
        <v>10724</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10725</v>
      </c>
      <c r="D5192" s="20" t="s">
        <v>247</v>
      </c>
      <c r="E5192" s="20" t="s">
        <v>10726</v>
      </c>
      <c r="F5192" s="20"/>
      <c r="G5192" s="20"/>
      <c r="H5192" s="20" t="s">
        <v>10727</v>
      </c>
      <c r="I5192" s="20" t="s">
        <v>10728</v>
      </c>
      <c r="J5192" s="20" t="s">
        <v>1564</v>
      </c>
      <c r="K5192" s="20">
        <v>1.0</v>
      </c>
      <c r="L5192" s="20" t="s">
        <v>32</v>
      </c>
      <c r="M5192" s="20"/>
      <c r="N5192" s="20" t="s">
        <v>10729</v>
      </c>
      <c r="O5192" s="20"/>
      <c r="P5192" s="20"/>
      <c r="Q5192" s="20"/>
      <c r="R5192" s="20" t="s">
        <v>10710</v>
      </c>
      <c r="S5192" s="20" t="s">
        <v>10711</v>
      </c>
      <c r="T5192" s="20" t="s">
        <v>10730</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10731</v>
      </c>
      <c r="D5193" s="20" t="s">
        <v>44</v>
      </c>
      <c r="E5193" s="20" t="s">
        <v>10732</v>
      </c>
      <c r="F5193" s="20"/>
      <c r="G5193" s="20"/>
      <c r="H5193" s="20" t="s">
        <v>10733</v>
      </c>
      <c r="I5193" s="20" t="s">
        <v>742</v>
      </c>
      <c r="J5193" s="20" t="s">
        <v>211</v>
      </c>
      <c r="K5193" s="20">
        <v>7.0</v>
      </c>
      <c r="L5193" s="20" t="s">
        <v>212</v>
      </c>
      <c r="M5193" s="20"/>
      <c r="N5193" s="20" t="s">
        <v>10734</v>
      </c>
      <c r="O5193" s="20"/>
      <c r="P5193" s="20"/>
      <c r="Q5193" s="20"/>
      <c r="R5193" s="20" t="s">
        <v>10710</v>
      </c>
      <c r="S5193" s="20" t="s">
        <v>10711</v>
      </c>
      <c r="T5193" s="20" t="s">
        <v>10735</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4768</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10710</v>
      </c>
      <c r="S5194" s="20" t="s">
        <v>10711</v>
      </c>
      <c r="T5194" s="20" t="s">
        <v>10712</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10736</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10736</v>
      </c>
      <c r="S5198" s="20" t="s">
        <v>10737</v>
      </c>
      <c r="T5198" s="20" t="s">
        <v>10738</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10736</v>
      </c>
      <c r="S5199" s="20" t="s">
        <v>10737</v>
      </c>
      <c r="T5199" s="20" t="s">
        <v>10738</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10736</v>
      </c>
      <c r="S5200" s="20" t="s">
        <v>10737</v>
      </c>
      <c r="T5200" s="20" t="s">
        <v>10738</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10739</v>
      </c>
      <c r="D5201" s="20" t="s">
        <v>247</v>
      </c>
      <c r="E5201" s="20" t="s">
        <v>10740</v>
      </c>
      <c r="F5201" s="20"/>
      <c r="G5201" s="20"/>
      <c r="H5201" s="20" t="s">
        <v>10741</v>
      </c>
      <c r="I5201" s="20"/>
      <c r="J5201" s="20"/>
      <c r="K5201" s="20"/>
      <c r="L5201" s="20"/>
      <c r="M5201" s="20"/>
      <c r="N5201" s="20" t="s">
        <v>10742</v>
      </c>
      <c r="O5201" s="20"/>
      <c r="P5201" s="20"/>
      <c r="Q5201" s="20"/>
      <c r="R5201" s="20" t="s">
        <v>10736</v>
      </c>
      <c r="S5201" s="20" t="s">
        <v>10737</v>
      </c>
      <c r="T5201" s="20" t="s">
        <v>10743</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10736</v>
      </c>
      <c r="S5202" s="20" t="s">
        <v>10737</v>
      </c>
      <c r="T5202" s="20" t="s">
        <v>10738</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10744</v>
      </c>
      <c r="D5203" s="20" t="s">
        <v>247</v>
      </c>
      <c r="E5203" s="20" t="s">
        <v>10745</v>
      </c>
      <c r="F5203" s="20"/>
      <c r="G5203" s="20"/>
      <c r="H5203" s="20" t="s">
        <v>10746</v>
      </c>
      <c r="I5203" s="20" t="s">
        <v>10747</v>
      </c>
      <c r="J5203" s="20"/>
      <c r="K5203" s="20"/>
      <c r="L5203" s="20"/>
      <c r="M5203" s="20"/>
      <c r="N5203" s="20" t="s">
        <v>10748</v>
      </c>
      <c r="O5203" s="20"/>
      <c r="P5203" s="20"/>
      <c r="Q5203" s="20"/>
      <c r="R5203" s="20" t="s">
        <v>10736</v>
      </c>
      <c r="S5203" s="20" t="s">
        <v>10737</v>
      </c>
      <c r="T5203" s="20" t="s">
        <v>10749</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10736</v>
      </c>
      <c r="S5204" s="20" t="s">
        <v>10737</v>
      </c>
      <c r="T5204" s="20" t="s">
        <v>10738</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10750</v>
      </c>
      <c r="D5205" s="20" t="s">
        <v>247</v>
      </c>
      <c r="E5205" s="20" t="s">
        <v>10751</v>
      </c>
      <c r="F5205" s="20"/>
      <c r="G5205" s="20"/>
      <c r="H5205" s="20" t="s">
        <v>10752</v>
      </c>
      <c r="I5205" s="20" t="s">
        <v>10753</v>
      </c>
      <c r="J5205" s="20"/>
      <c r="K5205" s="20"/>
      <c r="L5205" s="20"/>
      <c r="M5205" s="20"/>
      <c r="N5205" s="20" t="s">
        <v>10754</v>
      </c>
      <c r="O5205" s="20"/>
      <c r="P5205" s="20"/>
      <c r="Q5205" s="20"/>
      <c r="R5205" s="20" t="s">
        <v>10736</v>
      </c>
      <c r="S5205" s="20" t="s">
        <v>10737</v>
      </c>
      <c r="T5205" s="20" t="s">
        <v>10755</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10736</v>
      </c>
      <c r="S5206" s="20" t="s">
        <v>10737</v>
      </c>
      <c r="T5206" s="20" t="s">
        <v>10738</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9404</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10736</v>
      </c>
      <c r="S5207" s="20" t="s">
        <v>10737</v>
      </c>
      <c r="T5207" s="20" t="s">
        <v>10738</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5936</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10736</v>
      </c>
      <c r="S5208" s="20" t="s">
        <v>10737</v>
      </c>
      <c r="T5208" s="20" t="s">
        <v>10738</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10756</v>
      </c>
      <c r="D5209" s="20" t="s">
        <v>26</v>
      </c>
      <c r="E5209" s="20" t="s">
        <v>65</v>
      </c>
      <c r="F5209" s="20"/>
      <c r="G5209" s="20"/>
      <c r="H5209" s="20" t="s">
        <v>10757</v>
      </c>
      <c r="I5209" s="20" t="s">
        <v>10758</v>
      </c>
      <c r="J5209" s="20" t="s">
        <v>3053</v>
      </c>
      <c r="K5209" s="20">
        <v>2.0</v>
      </c>
      <c r="L5209" s="20" t="s">
        <v>193</v>
      </c>
      <c r="M5209" s="20" t="s">
        <v>10759</v>
      </c>
      <c r="N5209" s="20" t="s">
        <v>10760</v>
      </c>
      <c r="O5209" s="20"/>
      <c r="P5209" s="20"/>
      <c r="Q5209" s="20"/>
      <c r="R5209" s="20" t="s">
        <v>10736</v>
      </c>
      <c r="S5209" s="20" t="s">
        <v>10737</v>
      </c>
      <c r="T5209" s="20" t="s">
        <v>10761</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4768</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10736</v>
      </c>
      <c r="S5210" s="20" t="s">
        <v>10737</v>
      </c>
      <c r="T5210" s="20" t="s">
        <v>10738</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10762</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5978</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9301</v>
      </c>
      <c r="R5214" s="20" t="s">
        <v>10762</v>
      </c>
      <c r="S5214" s="20" t="s">
        <v>10763</v>
      </c>
      <c r="T5214" s="20" t="s">
        <v>10764</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10762</v>
      </c>
      <c r="S5215" s="20" t="s">
        <v>10763</v>
      </c>
      <c r="T5215" s="20" t="s">
        <v>10764</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8957</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10762</v>
      </c>
      <c r="S5216" s="20" t="s">
        <v>10763</v>
      </c>
      <c r="T5216" s="20" t="s">
        <v>10764</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7473</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10762</v>
      </c>
      <c r="S5217" s="20" t="s">
        <v>10763</v>
      </c>
      <c r="T5217" s="20" t="s">
        <v>10764</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10762</v>
      </c>
      <c r="S5218" s="20" t="s">
        <v>10763</v>
      </c>
      <c r="T5218" s="20" t="s">
        <v>10764</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7477</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10762</v>
      </c>
      <c r="S5219" s="20" t="s">
        <v>10763</v>
      </c>
      <c r="T5219" s="20" t="s">
        <v>10764</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10762</v>
      </c>
      <c r="S5220" s="20" t="s">
        <v>10763</v>
      </c>
      <c r="T5220" s="20" t="s">
        <v>10764</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10762</v>
      </c>
      <c r="S5221" s="20" t="s">
        <v>10763</v>
      </c>
      <c r="T5221" s="20" t="s">
        <v>10764</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10765</v>
      </c>
      <c r="D5222" s="20" t="s">
        <v>247</v>
      </c>
      <c r="E5222" s="20" t="s">
        <v>10766</v>
      </c>
      <c r="F5222" s="20"/>
      <c r="G5222" s="20"/>
      <c r="H5222" s="20" t="s">
        <v>10767</v>
      </c>
      <c r="I5222" s="20" t="s">
        <v>10768</v>
      </c>
      <c r="J5222" s="20"/>
      <c r="K5222" s="20"/>
      <c r="L5222" s="20"/>
      <c r="M5222" s="20"/>
      <c r="N5222" s="20" t="s">
        <v>10769</v>
      </c>
      <c r="O5222" s="20" t="s">
        <v>62</v>
      </c>
      <c r="P5222" s="20" t="s">
        <v>10770</v>
      </c>
      <c r="Q5222" s="20"/>
      <c r="R5222" s="20" t="s">
        <v>10762</v>
      </c>
      <c r="S5222" s="20" t="s">
        <v>10763</v>
      </c>
      <c r="T5222" s="20" t="s">
        <v>10771</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10772</v>
      </c>
      <c r="D5223" s="20" t="s">
        <v>138</v>
      </c>
      <c r="E5223" s="20" t="s">
        <v>608</v>
      </c>
      <c r="F5223" s="20"/>
      <c r="G5223" s="20"/>
      <c r="H5223" s="20" t="s">
        <v>10773</v>
      </c>
      <c r="I5223" s="20"/>
      <c r="J5223" s="20"/>
      <c r="K5223" s="20"/>
      <c r="L5223" s="20"/>
      <c r="M5223" s="20"/>
      <c r="N5223" s="20"/>
      <c r="O5223" s="20"/>
      <c r="P5223" s="20"/>
      <c r="Q5223" s="20"/>
      <c r="R5223" s="20" t="s">
        <v>10762</v>
      </c>
      <c r="S5223" s="20" t="s">
        <v>10763</v>
      </c>
      <c r="T5223" s="20" t="s">
        <v>10774</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10775</v>
      </c>
      <c r="D5224" s="20" t="s">
        <v>44</v>
      </c>
      <c r="E5224" s="20" t="s">
        <v>608</v>
      </c>
      <c r="F5224" s="20"/>
      <c r="G5224" s="20"/>
      <c r="H5224" s="20" t="s">
        <v>10776</v>
      </c>
      <c r="I5224" s="20" t="s">
        <v>9074</v>
      </c>
      <c r="J5224" s="20" t="s">
        <v>9075</v>
      </c>
      <c r="K5224" s="20">
        <v>1.0</v>
      </c>
      <c r="L5224" s="20" t="s">
        <v>32</v>
      </c>
      <c r="M5224" s="20"/>
      <c r="N5224" s="20" t="s">
        <v>10777</v>
      </c>
      <c r="O5224" s="20"/>
      <c r="P5224" s="20"/>
      <c r="Q5224" s="20"/>
      <c r="R5224" s="20" t="s">
        <v>10762</v>
      </c>
      <c r="S5224" s="20" t="s">
        <v>10763</v>
      </c>
      <c r="T5224" s="25" t="s">
        <v>10778</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7672</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10762</v>
      </c>
      <c r="S5225" s="20" t="s">
        <v>10763</v>
      </c>
      <c r="T5225" s="20" t="s">
        <v>10764</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4883</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10762</v>
      </c>
      <c r="S5226" s="20" t="s">
        <v>10763</v>
      </c>
      <c r="T5226" s="20" t="s">
        <v>10764</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10779</v>
      </c>
      <c r="D5227" s="20" t="s">
        <v>44</v>
      </c>
      <c r="E5227" s="20" t="s">
        <v>10780</v>
      </c>
      <c r="F5227" s="20"/>
      <c r="G5227" s="20"/>
      <c r="H5227" s="20" t="s">
        <v>10781</v>
      </c>
      <c r="I5227" s="20"/>
      <c r="J5227" s="20"/>
      <c r="K5227" s="20"/>
      <c r="L5227" s="20"/>
      <c r="M5227" s="20"/>
      <c r="N5227" s="20" t="s">
        <v>10782</v>
      </c>
      <c r="O5227" s="20" t="s">
        <v>62</v>
      </c>
      <c r="P5227" s="20" t="s">
        <v>10782</v>
      </c>
      <c r="Q5227" s="20"/>
      <c r="R5227" s="20" t="s">
        <v>10762</v>
      </c>
      <c r="S5227" s="20" t="s">
        <v>10763</v>
      </c>
      <c r="T5227" s="25" t="s">
        <v>10783</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10762</v>
      </c>
      <c r="S5228" s="20" t="s">
        <v>10763</v>
      </c>
      <c r="T5228" s="20" t="s">
        <v>10764</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10784</v>
      </c>
      <c r="D5229" s="20" t="s">
        <v>44</v>
      </c>
      <c r="E5229" s="20" t="s">
        <v>10785</v>
      </c>
      <c r="F5229" s="20"/>
      <c r="G5229" s="20"/>
      <c r="H5229" s="20" t="s">
        <v>10786</v>
      </c>
      <c r="I5229" s="20" t="s">
        <v>10787</v>
      </c>
      <c r="J5229" s="20" t="s">
        <v>9075</v>
      </c>
      <c r="K5229" s="20">
        <v>1.0</v>
      </c>
      <c r="L5229" s="20" t="s">
        <v>32</v>
      </c>
      <c r="M5229" s="20"/>
      <c r="N5229" s="20" t="s">
        <v>10777</v>
      </c>
      <c r="O5229" s="20"/>
      <c r="P5229" s="20"/>
      <c r="Q5229" s="20"/>
      <c r="R5229" s="20" t="s">
        <v>10762</v>
      </c>
      <c r="S5229" s="20" t="s">
        <v>10763</v>
      </c>
      <c r="T5229" s="20" t="s">
        <v>10788</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10762</v>
      </c>
      <c r="S5230" s="20" t="s">
        <v>10763</v>
      </c>
      <c r="T5230" s="20" t="s">
        <v>10764</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10789</v>
      </c>
      <c r="D5231" s="20" t="s">
        <v>247</v>
      </c>
      <c r="E5231" s="20" t="s">
        <v>10790</v>
      </c>
      <c r="F5231" s="20"/>
      <c r="G5231" s="20"/>
      <c r="H5231" s="20" t="s">
        <v>10791</v>
      </c>
      <c r="I5231" s="20"/>
      <c r="J5231" s="20"/>
      <c r="K5231" s="20"/>
      <c r="L5231" s="20"/>
      <c r="M5231" s="20"/>
      <c r="N5231" s="20" t="s">
        <v>10792</v>
      </c>
      <c r="O5231" s="20"/>
      <c r="P5231" s="20"/>
      <c r="Q5231" s="20"/>
      <c r="R5231" s="20" t="s">
        <v>10762</v>
      </c>
      <c r="S5231" s="20" t="s">
        <v>10763</v>
      </c>
      <c r="T5231" s="20" t="s">
        <v>10793</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10794</v>
      </c>
      <c r="D5232" s="20" t="s">
        <v>44</v>
      </c>
      <c r="E5232" s="20" t="s">
        <v>10795</v>
      </c>
      <c r="F5232" s="20"/>
      <c r="G5232" s="20"/>
      <c r="H5232" s="20" t="s">
        <v>10796</v>
      </c>
      <c r="I5232" s="20"/>
      <c r="J5232" s="20"/>
      <c r="K5232" s="20"/>
      <c r="L5232" s="20"/>
      <c r="M5232" s="20"/>
      <c r="N5232" s="20"/>
      <c r="O5232" s="20"/>
      <c r="P5232" s="20"/>
      <c r="Q5232" s="20"/>
      <c r="R5232" s="20" t="s">
        <v>10762</v>
      </c>
      <c r="S5232" s="20" t="s">
        <v>10763</v>
      </c>
      <c r="T5232" s="20" t="s">
        <v>10797</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10762</v>
      </c>
      <c r="S5233" s="20" t="s">
        <v>10763</v>
      </c>
      <c r="T5233" s="20" t="s">
        <v>10798</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4758</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10762</v>
      </c>
      <c r="S5234" s="20" t="s">
        <v>10763</v>
      </c>
      <c r="T5234" s="20" t="s">
        <v>10798</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10799</v>
      </c>
      <c r="D5235" s="20" t="s">
        <v>26</v>
      </c>
      <c r="E5235" s="20" t="s">
        <v>10800</v>
      </c>
      <c r="F5235" s="20"/>
      <c r="G5235" s="20"/>
      <c r="H5235" s="20" t="s">
        <v>10801</v>
      </c>
      <c r="I5235" s="20" t="s">
        <v>10802</v>
      </c>
      <c r="J5235" s="20" t="s">
        <v>5101</v>
      </c>
      <c r="K5235" s="20">
        <v>2.0</v>
      </c>
      <c r="L5235" s="20" t="s">
        <v>193</v>
      </c>
      <c r="M5235" s="20" t="s">
        <v>10803</v>
      </c>
      <c r="N5235" s="20" t="s">
        <v>10804</v>
      </c>
      <c r="O5235" s="20"/>
      <c r="P5235" s="20"/>
      <c r="Q5235" s="20"/>
      <c r="R5235" s="20" t="s">
        <v>10762</v>
      </c>
      <c r="S5235" s="20" t="s">
        <v>10763</v>
      </c>
      <c r="T5235" s="20" t="s">
        <v>10805</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4768</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10762</v>
      </c>
      <c r="S5236" s="20" t="s">
        <v>10763</v>
      </c>
      <c r="T5236" s="20" t="s">
        <v>10798</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10806</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10806</v>
      </c>
      <c r="S5240" s="20" t="s">
        <v>10807</v>
      </c>
      <c r="T5240" s="20" t="s">
        <v>10808</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10806</v>
      </c>
      <c r="S5241" s="20" t="s">
        <v>10807</v>
      </c>
      <c r="T5241" s="20" t="s">
        <v>10808</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10806</v>
      </c>
      <c r="S5242" s="20" t="s">
        <v>10807</v>
      </c>
      <c r="T5242" s="20" t="s">
        <v>10808</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7473</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10806</v>
      </c>
      <c r="S5243" s="20" t="s">
        <v>10807</v>
      </c>
      <c r="T5243" s="20" t="s">
        <v>10808</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10806</v>
      </c>
      <c r="S5244" s="20" t="s">
        <v>10807</v>
      </c>
      <c r="T5244" s="20" t="s">
        <v>10808</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7477</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10806</v>
      </c>
      <c r="S5245" s="20" t="s">
        <v>10807</v>
      </c>
      <c r="T5245" s="20" t="s">
        <v>10808</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10806</v>
      </c>
      <c r="S5246" s="20" t="s">
        <v>10807</v>
      </c>
      <c r="T5246" s="20" t="s">
        <v>10808</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10809</v>
      </c>
      <c r="D5247" s="20" t="s">
        <v>247</v>
      </c>
      <c r="E5247" s="20" t="s">
        <v>10810</v>
      </c>
      <c r="F5247" s="20"/>
      <c r="G5247" s="20"/>
      <c r="H5247" s="20" t="s">
        <v>10811</v>
      </c>
      <c r="I5247" s="20" t="s">
        <v>10812</v>
      </c>
      <c r="J5247" s="20"/>
      <c r="K5247" s="20"/>
      <c r="L5247" s="20"/>
      <c r="M5247" s="20"/>
      <c r="N5247" s="20" t="s">
        <v>10813</v>
      </c>
      <c r="O5247" s="20" t="s">
        <v>1149</v>
      </c>
      <c r="P5247" s="20" t="s">
        <v>10814</v>
      </c>
      <c r="Q5247" s="20"/>
      <c r="R5247" s="20" t="s">
        <v>10806</v>
      </c>
      <c r="S5247" s="20" t="s">
        <v>10807</v>
      </c>
      <c r="T5247" s="20" t="s">
        <v>10815</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10816</v>
      </c>
      <c r="D5248" s="20" t="s">
        <v>44</v>
      </c>
      <c r="E5248" s="20" t="s">
        <v>917</v>
      </c>
      <c r="F5248" s="20"/>
      <c r="G5248" s="20"/>
      <c r="H5248" s="20" t="s">
        <v>10817</v>
      </c>
      <c r="I5248" s="20"/>
      <c r="J5248" s="20" t="s">
        <v>10818</v>
      </c>
      <c r="K5248" s="20">
        <v>1.0</v>
      </c>
      <c r="L5248" s="20" t="s">
        <v>32</v>
      </c>
      <c r="M5248" s="20"/>
      <c r="N5248" s="20" t="s">
        <v>10819</v>
      </c>
      <c r="O5248" s="20"/>
      <c r="P5248" s="20"/>
      <c r="Q5248" s="20"/>
      <c r="R5248" s="20" t="s">
        <v>10806</v>
      </c>
      <c r="S5248" s="20" t="s">
        <v>10807</v>
      </c>
      <c r="T5248" s="20" t="s">
        <v>10820</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10821</v>
      </c>
      <c r="D5249" s="20" t="s">
        <v>180</v>
      </c>
      <c r="E5249" s="20" t="s">
        <v>10822</v>
      </c>
      <c r="F5249" s="20"/>
      <c r="G5249" s="20"/>
      <c r="H5249" s="20" t="s">
        <v>10823</v>
      </c>
      <c r="I5249" s="20" t="s">
        <v>10824</v>
      </c>
      <c r="J5249" s="20" t="s">
        <v>10825</v>
      </c>
      <c r="K5249" s="20">
        <v>2.0</v>
      </c>
      <c r="L5249" s="20" t="s">
        <v>3054</v>
      </c>
      <c r="M5249" s="20"/>
      <c r="N5249" s="20" t="s">
        <v>10826</v>
      </c>
      <c r="O5249" s="20"/>
      <c r="P5249" s="20"/>
      <c r="Q5249" s="20"/>
      <c r="R5249" s="20" t="s">
        <v>10806</v>
      </c>
      <c r="S5249" s="20" t="s">
        <v>10807</v>
      </c>
      <c r="T5249" s="20" t="s">
        <v>10827</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5936</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10806</v>
      </c>
      <c r="S5250" s="20" t="s">
        <v>10807</v>
      </c>
      <c r="T5250" s="20" t="s">
        <v>10808</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10828</v>
      </c>
      <c r="D5251" s="20" t="s">
        <v>26</v>
      </c>
      <c r="E5251" s="20" t="s">
        <v>10829</v>
      </c>
      <c r="F5251" s="20"/>
      <c r="G5251" s="20"/>
      <c r="H5251" s="20" t="s">
        <v>10830</v>
      </c>
      <c r="I5251" s="20" t="s">
        <v>10831</v>
      </c>
      <c r="J5251" s="20" t="s">
        <v>10832</v>
      </c>
      <c r="K5251" s="20">
        <v>8.0</v>
      </c>
      <c r="L5251" s="20" t="s">
        <v>193</v>
      </c>
      <c r="M5251" s="20" t="s">
        <v>10833</v>
      </c>
      <c r="N5251" s="20" t="s">
        <v>10834</v>
      </c>
      <c r="O5251" s="20"/>
      <c r="P5251" s="20"/>
      <c r="Q5251" s="20"/>
      <c r="R5251" s="20" t="s">
        <v>10806</v>
      </c>
      <c r="S5251" s="20" t="s">
        <v>10807</v>
      </c>
      <c r="T5251" s="20" t="s">
        <v>10835</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4768</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10806</v>
      </c>
      <c r="S5252" s="20" t="s">
        <v>10807</v>
      </c>
      <c r="T5252" s="20" t="s">
        <v>10808</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10836</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9399</v>
      </c>
      <c r="D5256" s="20" t="str">
        <f t="shared" ref="D5256:D5259" si="6389">VLOOKUP($C5256,$C$1:$P$7320,2,0)</f>
        <v>noun</v>
      </c>
      <c r="E5256" s="20" t="s">
        <v>10837</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10838</v>
      </c>
      <c r="R5256" s="20" t="s">
        <v>10836</v>
      </c>
      <c r="S5256" s="20" t="s">
        <v>10839</v>
      </c>
      <c r="T5256" s="20" t="s">
        <v>10840</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10836</v>
      </c>
      <c r="S5257" s="20" t="s">
        <v>10839</v>
      </c>
      <c r="T5257" s="20" t="s">
        <v>10840</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8957</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10836</v>
      </c>
      <c r="S5258" s="20" t="s">
        <v>10839</v>
      </c>
      <c r="T5258" s="20" t="s">
        <v>10840</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10836</v>
      </c>
      <c r="S5259" s="20" t="s">
        <v>10839</v>
      </c>
      <c r="T5259" s="20" t="s">
        <v>10840</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10841</v>
      </c>
      <c r="D5260" s="20" t="s">
        <v>247</v>
      </c>
      <c r="E5260" s="20" t="s">
        <v>10842</v>
      </c>
      <c r="F5260" s="20"/>
      <c r="G5260" s="20"/>
      <c r="H5260" s="20" t="s">
        <v>10843</v>
      </c>
      <c r="I5260" s="20"/>
      <c r="J5260" s="20" t="s">
        <v>2520</v>
      </c>
      <c r="K5260" s="20">
        <v>5.0</v>
      </c>
      <c r="L5260" s="20" t="s">
        <v>618</v>
      </c>
      <c r="M5260" s="20"/>
      <c r="N5260" s="20" t="s">
        <v>10844</v>
      </c>
      <c r="O5260" s="20"/>
      <c r="P5260" s="20"/>
      <c r="Q5260" s="20"/>
      <c r="R5260" s="20" t="s">
        <v>10836</v>
      </c>
      <c r="S5260" s="20" t="s">
        <v>10839</v>
      </c>
      <c r="T5260" s="20" t="s">
        <v>10845</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4883</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10836</v>
      </c>
      <c r="S5261" s="20" t="s">
        <v>10839</v>
      </c>
      <c r="T5261" s="20" t="s">
        <v>10840</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10836</v>
      </c>
      <c r="S5264" s="20" t="s">
        <v>10839</v>
      </c>
      <c r="T5264" s="20" t="s">
        <v>10846</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10836</v>
      </c>
      <c r="S5265" s="20" t="s">
        <v>10839</v>
      </c>
      <c r="T5265" s="20" t="s">
        <v>10846</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10836</v>
      </c>
      <c r="S5266" s="20" t="s">
        <v>10839</v>
      </c>
      <c r="T5266" s="20" t="s">
        <v>10846</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10836</v>
      </c>
      <c r="S5267" s="20" t="s">
        <v>10839</v>
      </c>
      <c r="T5267" s="20" t="s">
        <v>10846</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10836</v>
      </c>
      <c r="S5268" s="20" t="s">
        <v>10839</v>
      </c>
      <c r="T5268" s="20" t="s">
        <v>10846</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10836</v>
      </c>
      <c r="S5269" s="20" t="s">
        <v>10839</v>
      </c>
      <c r="T5269" s="20" t="s">
        <v>10846</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10836</v>
      </c>
      <c r="S5270" s="20" t="s">
        <v>10839</v>
      </c>
      <c r="T5270" s="20" t="s">
        <v>10846</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10847</v>
      </c>
      <c r="D5271" s="25" t="s">
        <v>138</v>
      </c>
      <c r="E5271" s="25" t="s">
        <v>10848</v>
      </c>
      <c r="F5271" s="20"/>
      <c r="G5271" s="20"/>
      <c r="H5271" s="20" t="s">
        <v>9195</v>
      </c>
      <c r="I5271" s="20" t="s">
        <v>9196</v>
      </c>
      <c r="J5271" s="20"/>
      <c r="K5271" s="20"/>
      <c r="L5271" s="20"/>
      <c r="M5271" s="20"/>
      <c r="N5271" s="20" t="s">
        <v>10849</v>
      </c>
      <c r="O5271" s="20"/>
      <c r="P5271" s="20"/>
      <c r="Q5271" s="20"/>
      <c r="R5271" s="20" t="s">
        <v>10836</v>
      </c>
      <c r="S5271" s="20" t="s">
        <v>10839</v>
      </c>
      <c r="T5271" s="20" t="s">
        <v>10850</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9200</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10836</v>
      </c>
      <c r="S5272" s="20" t="s">
        <v>10839</v>
      </c>
      <c r="T5272" s="20" t="s">
        <v>10846</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10851</v>
      </c>
      <c r="D5273" s="20" t="s">
        <v>247</v>
      </c>
      <c r="E5273" s="20"/>
      <c r="F5273" s="20"/>
      <c r="G5273" s="20"/>
      <c r="H5273" s="20" t="s">
        <v>6638</v>
      </c>
      <c r="I5273" s="20"/>
      <c r="J5273" s="20"/>
      <c r="K5273" s="20"/>
      <c r="L5273" s="20"/>
      <c r="M5273" s="20"/>
      <c r="N5273" s="20"/>
      <c r="O5273" s="20"/>
      <c r="P5273" s="20"/>
      <c r="Q5273" s="20"/>
      <c r="R5273" s="20" t="s">
        <v>10836</v>
      </c>
      <c r="S5273" s="20" t="s">
        <v>10839</v>
      </c>
      <c r="T5273" s="20" t="s">
        <v>10852</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10853</v>
      </c>
      <c r="D5274" s="20" t="s">
        <v>44</v>
      </c>
      <c r="E5274" s="20" t="s">
        <v>2517</v>
      </c>
      <c r="F5274" s="20"/>
      <c r="G5274" s="20"/>
      <c r="H5274" s="20" t="s">
        <v>10854</v>
      </c>
      <c r="I5274" s="20"/>
      <c r="J5274" s="20"/>
      <c r="K5274" s="20"/>
      <c r="L5274" s="20"/>
      <c r="M5274" s="20"/>
      <c r="N5274" s="20"/>
      <c r="O5274" s="20"/>
      <c r="P5274" s="20"/>
      <c r="Q5274" s="20"/>
      <c r="R5274" s="20" t="s">
        <v>10836</v>
      </c>
      <c r="S5274" s="20" t="s">
        <v>10839</v>
      </c>
      <c r="T5274" s="20" t="s">
        <v>10855</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10856</v>
      </c>
      <c r="D5275" s="20" t="s">
        <v>44</v>
      </c>
      <c r="E5275" s="20" t="s">
        <v>2517</v>
      </c>
      <c r="F5275" s="20"/>
      <c r="G5275" s="20"/>
      <c r="H5275" s="20" t="s">
        <v>10857</v>
      </c>
      <c r="I5275" s="20"/>
      <c r="J5275" s="20"/>
      <c r="K5275" s="20"/>
      <c r="L5275" s="20"/>
      <c r="M5275" s="20"/>
      <c r="N5275" s="20"/>
      <c r="O5275" s="20"/>
      <c r="P5275" s="20"/>
      <c r="Q5275" s="20"/>
      <c r="R5275" s="20" t="s">
        <v>10836</v>
      </c>
      <c r="S5275" s="20" t="s">
        <v>10839</v>
      </c>
      <c r="T5275" s="20" t="s">
        <v>10858</v>
      </c>
      <c r="U5275" s="22"/>
      <c r="V5275" s="22" t="s">
        <v>10859</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10836</v>
      </c>
      <c r="S5278" s="20" t="s">
        <v>10839</v>
      </c>
      <c r="T5278" s="20" t="s">
        <v>10798</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4758</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10836</v>
      </c>
      <c r="S5279" s="20" t="s">
        <v>10839</v>
      </c>
      <c r="T5279" s="20" t="s">
        <v>10798</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10799</v>
      </c>
      <c r="D5280" s="20" t="str">
        <f t="shared" si="6414"/>
        <v>ind</v>
      </c>
      <c r="E5280" s="20" t="str">
        <f t="shared" si="6415"/>
        <v>adv, acc sg of chedanaka</v>
      </c>
      <c r="F5280" s="20" t="str">
        <f t="shared" si="6416"/>
        <v/>
      </c>
      <c r="G5280" s="20"/>
      <c r="H5280" s="20" t="s">
        <v>10802</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10836</v>
      </c>
      <c r="S5280" s="20" t="s">
        <v>10839</v>
      </c>
      <c r="T5280" s="20" t="s">
        <v>10860</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4768</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10836</v>
      </c>
      <c r="S5281" s="20" t="s">
        <v>10839</v>
      </c>
      <c r="T5281" s="20" t="s">
        <v>10798</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10861</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10862</v>
      </c>
      <c r="D5285" s="20" t="s">
        <v>44</v>
      </c>
      <c r="E5285" s="20" t="s">
        <v>10863</v>
      </c>
      <c r="F5285" s="20"/>
      <c r="G5285" s="20"/>
      <c r="H5285" s="20" t="s">
        <v>10864</v>
      </c>
      <c r="I5285" s="20" t="s">
        <v>10865</v>
      </c>
      <c r="J5285" s="20"/>
      <c r="K5285" s="20"/>
      <c r="L5285" s="20"/>
      <c r="M5285" s="20"/>
      <c r="N5285" s="20" t="s">
        <v>10866</v>
      </c>
      <c r="O5285" s="20" t="s">
        <v>175</v>
      </c>
      <c r="P5285" s="20" t="s">
        <v>10867</v>
      </c>
      <c r="Q5285" s="20" t="s">
        <v>10868</v>
      </c>
      <c r="R5285" s="20" t="s">
        <v>10861</v>
      </c>
      <c r="S5285" s="20" t="s">
        <v>10869</v>
      </c>
      <c r="T5285" s="21" t="s">
        <v>10870</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10871</v>
      </c>
      <c r="D5286" s="20" t="s">
        <v>44</v>
      </c>
      <c r="E5286" s="20" t="s">
        <v>2064</v>
      </c>
      <c r="F5286" s="20"/>
      <c r="G5286" s="20"/>
      <c r="H5286" s="20" t="s">
        <v>10872</v>
      </c>
      <c r="I5286" s="20" t="s">
        <v>6477</v>
      </c>
      <c r="J5286" s="20" t="s">
        <v>10873</v>
      </c>
      <c r="K5286" s="20">
        <v>8.0</v>
      </c>
      <c r="L5286" s="20" t="s">
        <v>193</v>
      </c>
      <c r="M5286" s="20"/>
      <c r="N5286" s="20" t="s">
        <v>10874</v>
      </c>
      <c r="O5286" s="20"/>
      <c r="P5286" s="20"/>
      <c r="Q5286" s="20"/>
      <c r="R5286" s="20" t="s">
        <v>10861</v>
      </c>
      <c r="S5286" s="20" t="s">
        <v>10869</v>
      </c>
      <c r="T5286" s="21" t="s">
        <v>10875</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10876</v>
      </c>
      <c r="D5287" s="20" t="s">
        <v>44</v>
      </c>
      <c r="E5287" s="20" t="s">
        <v>10877</v>
      </c>
      <c r="F5287" s="20"/>
      <c r="G5287" s="20"/>
      <c r="H5287" s="20" t="s">
        <v>10878</v>
      </c>
      <c r="I5287" s="20" t="s">
        <v>10879</v>
      </c>
      <c r="J5287" s="20" t="s">
        <v>4255</v>
      </c>
      <c r="K5287" s="20">
        <v>8.0</v>
      </c>
      <c r="L5287" s="20" t="s">
        <v>193</v>
      </c>
      <c r="M5287" s="20" t="s">
        <v>4256</v>
      </c>
      <c r="N5287" s="20" t="s">
        <v>10880</v>
      </c>
      <c r="O5287" s="20"/>
      <c r="P5287" s="20"/>
      <c r="Q5287" s="20"/>
      <c r="R5287" s="20" t="s">
        <v>10861</v>
      </c>
      <c r="S5287" s="20" t="s">
        <v>10869</v>
      </c>
      <c r="T5287" s="20" t="s">
        <v>10881</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10861</v>
      </c>
      <c r="S5288" s="20" t="s">
        <v>10869</v>
      </c>
      <c r="T5288" s="20" t="s">
        <v>10882</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8957</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10861</v>
      </c>
      <c r="S5289" s="20" t="s">
        <v>10869</v>
      </c>
      <c r="T5289" s="20" t="s">
        <v>10882</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10861</v>
      </c>
      <c r="S5290" s="20" t="s">
        <v>10869</v>
      </c>
      <c r="T5290" s="20" t="s">
        <v>10882</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10861</v>
      </c>
      <c r="S5291" s="20" t="s">
        <v>10869</v>
      </c>
      <c r="T5291" s="20" t="s">
        <v>10882</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10861</v>
      </c>
      <c r="S5292" s="20" t="s">
        <v>10869</v>
      </c>
      <c r="T5292" s="20" t="s">
        <v>10882</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10861</v>
      </c>
      <c r="S5295" s="20" t="s">
        <v>10869</v>
      </c>
      <c r="T5295" s="20" t="s">
        <v>10883</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10861</v>
      </c>
      <c r="S5296" s="20" t="s">
        <v>10869</v>
      </c>
      <c r="T5296" s="20" t="s">
        <v>10883</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10861</v>
      </c>
      <c r="S5297" s="20" t="s">
        <v>10869</v>
      </c>
      <c r="T5297" s="20" t="s">
        <v>10883</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10884</v>
      </c>
      <c r="D5298" s="25" t="s">
        <v>138</v>
      </c>
      <c r="E5298" s="20" t="s">
        <v>10885</v>
      </c>
      <c r="F5298" s="20"/>
      <c r="G5298" s="20"/>
      <c r="H5298" s="20" t="s">
        <v>156</v>
      </c>
      <c r="I5298" s="20"/>
      <c r="J5298" s="20"/>
      <c r="K5298" s="20"/>
      <c r="L5298" s="20"/>
      <c r="M5298" s="20"/>
      <c r="N5298" s="20"/>
      <c r="O5298" s="20"/>
      <c r="P5298" s="20"/>
      <c r="Q5298" s="20"/>
      <c r="R5298" s="20" t="s">
        <v>10861</v>
      </c>
      <c r="S5298" s="20" t="s">
        <v>10869</v>
      </c>
      <c r="T5298" s="25" t="s">
        <v>10886</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10861</v>
      </c>
      <c r="S5299" s="20" t="s">
        <v>10869</v>
      </c>
      <c r="T5299" s="20" t="s">
        <v>10883</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10861</v>
      </c>
      <c r="S5300" s="20" t="s">
        <v>10869</v>
      </c>
      <c r="T5300" s="20" t="s">
        <v>10883</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10861</v>
      </c>
      <c r="S5301" s="20" t="s">
        <v>10869</v>
      </c>
      <c r="T5301" s="20" t="s">
        <v>10883</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10861</v>
      </c>
      <c r="S5302" s="20" t="s">
        <v>10869</v>
      </c>
      <c r="T5302" s="20" t="s">
        <v>10883</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10861</v>
      </c>
      <c r="S5303" s="20" t="s">
        <v>10869</v>
      </c>
      <c r="T5303" s="20" t="s">
        <v>10883</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10861</v>
      </c>
      <c r="S5306" s="20" t="s">
        <v>10869</v>
      </c>
      <c r="T5306" s="20" t="s">
        <v>10798</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4758</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10861</v>
      </c>
      <c r="S5307" s="20" t="s">
        <v>10869</v>
      </c>
      <c r="T5307" s="20" t="s">
        <v>10798</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10799</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10861</v>
      </c>
      <c r="S5308" s="20" t="s">
        <v>10869</v>
      </c>
      <c r="T5308" s="20" t="s">
        <v>10798</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4768</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10861</v>
      </c>
      <c r="S5309" s="20" t="s">
        <v>10869</v>
      </c>
      <c r="T5309" s="20" t="s">
        <v>10798</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10887</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10888</v>
      </c>
      <c r="D5313" s="20" t="s">
        <v>44</v>
      </c>
      <c r="E5313" s="20" t="s">
        <v>10889</v>
      </c>
      <c r="F5313" s="20"/>
      <c r="G5313" s="20"/>
      <c r="H5313" s="20" t="s">
        <v>10890</v>
      </c>
      <c r="I5313" s="20"/>
      <c r="J5313" s="20"/>
      <c r="K5313" s="20"/>
      <c r="L5313" s="20"/>
      <c r="M5313" s="20"/>
      <c r="N5313" s="20" t="s">
        <v>10891</v>
      </c>
      <c r="O5313" s="20" t="s">
        <v>62</v>
      </c>
      <c r="P5313" s="20" t="s">
        <v>10891</v>
      </c>
      <c r="Q5313" s="20"/>
      <c r="R5313" s="20" t="s">
        <v>10887</v>
      </c>
      <c r="S5313" s="25" t="s">
        <v>10892</v>
      </c>
      <c r="T5313" s="41" t="s">
        <v>10893</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6616</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10887</v>
      </c>
      <c r="S5314" s="25" t="s">
        <v>10892</v>
      </c>
      <c r="T5314" s="25" t="s">
        <v>10894</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10895</v>
      </c>
      <c r="D5315" s="20" t="s">
        <v>44</v>
      </c>
      <c r="E5315" s="20" t="s">
        <v>10896</v>
      </c>
      <c r="F5315" s="20"/>
      <c r="G5315" s="20"/>
      <c r="H5315" s="20" t="s">
        <v>10897</v>
      </c>
      <c r="I5315" s="20"/>
      <c r="J5315" s="20"/>
      <c r="K5315" s="20"/>
      <c r="L5315" s="20"/>
      <c r="M5315" s="20"/>
      <c r="N5315" s="20"/>
      <c r="O5315" s="20"/>
      <c r="P5315" s="20"/>
      <c r="Q5315" s="20"/>
      <c r="R5315" s="20" t="s">
        <v>10887</v>
      </c>
      <c r="S5315" s="25" t="s">
        <v>10892</v>
      </c>
      <c r="T5315" s="25" t="s">
        <v>10898</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10887</v>
      </c>
      <c r="S5316" s="25" t="s">
        <v>10892</v>
      </c>
      <c r="T5316" s="25" t="s">
        <v>10894</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8957</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10887</v>
      </c>
      <c r="S5317" s="25" t="s">
        <v>10892</v>
      </c>
      <c r="T5317" s="25" t="s">
        <v>10894</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10887</v>
      </c>
      <c r="S5318" s="25" t="s">
        <v>10892</v>
      </c>
      <c r="T5318" s="25" t="s">
        <v>10894</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10887</v>
      </c>
      <c r="S5319" s="25" t="s">
        <v>10892</v>
      </c>
      <c r="T5319" s="25" t="s">
        <v>10894</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10887</v>
      </c>
      <c r="S5320" s="25" t="s">
        <v>10892</v>
      </c>
      <c r="T5320" s="25" t="s">
        <v>10894</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10887</v>
      </c>
      <c r="S5323" s="25" t="s">
        <v>10892</v>
      </c>
      <c r="T5323" s="20" t="s">
        <v>10899</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10887</v>
      </c>
      <c r="S5324" s="25" t="s">
        <v>10892</v>
      </c>
      <c r="T5324" s="20" t="s">
        <v>10899</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10887</v>
      </c>
      <c r="S5325" s="25" t="s">
        <v>10892</v>
      </c>
      <c r="T5325" s="20" t="s">
        <v>10899</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10900</v>
      </c>
      <c r="D5326" s="25" t="s">
        <v>138</v>
      </c>
      <c r="E5326" s="20" t="s">
        <v>3364</v>
      </c>
      <c r="F5326" s="20"/>
      <c r="G5326" s="20"/>
      <c r="H5326" s="20" t="s">
        <v>4315</v>
      </c>
      <c r="I5326" s="20"/>
      <c r="J5326" s="20"/>
      <c r="K5326" s="20"/>
      <c r="L5326" s="20"/>
      <c r="M5326" s="20"/>
      <c r="N5326" s="20"/>
      <c r="O5326" s="20"/>
      <c r="P5326" s="20"/>
      <c r="Q5326" s="20"/>
      <c r="R5326" s="20" t="s">
        <v>10887</v>
      </c>
      <c r="S5326" s="25" t="s">
        <v>10892</v>
      </c>
      <c r="T5326" s="20" t="s">
        <v>10901</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10887</v>
      </c>
      <c r="S5327" s="25" t="s">
        <v>10892</v>
      </c>
      <c r="T5327" s="20" t="s">
        <v>10899</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10887</v>
      </c>
      <c r="S5328" s="25" t="s">
        <v>10892</v>
      </c>
      <c r="T5328" s="20" t="s">
        <v>10899</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10887</v>
      </c>
      <c r="S5329" s="25" t="s">
        <v>10892</v>
      </c>
      <c r="T5329" s="20" t="s">
        <v>10899</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10902</v>
      </c>
      <c r="D5330" s="20" t="s">
        <v>247</v>
      </c>
      <c r="E5330" s="20" t="s">
        <v>10903</v>
      </c>
      <c r="F5330" s="20"/>
      <c r="G5330" s="20"/>
      <c r="H5330" s="20" t="s">
        <v>9229</v>
      </c>
      <c r="I5330" s="20" t="s">
        <v>9230</v>
      </c>
      <c r="J5330" s="20"/>
      <c r="K5330" s="20"/>
      <c r="L5330" s="20"/>
      <c r="M5330" s="20"/>
      <c r="N5330" s="20" t="s">
        <v>9231</v>
      </c>
      <c r="O5330" s="20" t="s">
        <v>62</v>
      </c>
      <c r="P5330" s="20" t="s">
        <v>9231</v>
      </c>
      <c r="Q5330" s="20"/>
      <c r="R5330" s="20" t="s">
        <v>10887</v>
      </c>
      <c r="S5330" s="25" t="s">
        <v>10892</v>
      </c>
      <c r="T5330" s="20" t="s">
        <v>10904</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10905</v>
      </c>
      <c r="D5331" s="20" t="s">
        <v>247</v>
      </c>
      <c r="E5331" s="20"/>
      <c r="F5331" s="20"/>
      <c r="G5331" s="20"/>
      <c r="H5331" s="20" t="s">
        <v>6638</v>
      </c>
      <c r="I5331" s="20"/>
      <c r="J5331" s="20"/>
      <c r="K5331" s="20"/>
      <c r="L5331" s="20"/>
      <c r="M5331" s="20"/>
      <c r="N5331" s="20"/>
      <c r="O5331" s="20"/>
      <c r="P5331" s="20"/>
      <c r="Q5331" s="20"/>
      <c r="R5331" s="20" t="s">
        <v>10887</v>
      </c>
      <c r="S5331" s="25" t="s">
        <v>10892</v>
      </c>
      <c r="T5331" s="20" t="s">
        <v>10906</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10907</v>
      </c>
      <c r="D5332" s="20" t="s">
        <v>247</v>
      </c>
      <c r="E5332" s="20" t="s">
        <v>10908</v>
      </c>
      <c r="F5332" s="20"/>
      <c r="G5332" s="20"/>
      <c r="H5332" s="20" t="s">
        <v>9236</v>
      </c>
      <c r="I5332" s="20" t="s">
        <v>9237</v>
      </c>
      <c r="J5332" s="20"/>
      <c r="K5332" s="20"/>
      <c r="L5332" s="20"/>
      <c r="M5332" s="20"/>
      <c r="N5332" s="20" t="s">
        <v>9238</v>
      </c>
      <c r="O5332" s="20"/>
      <c r="P5332" s="20"/>
      <c r="Q5332" s="20"/>
      <c r="R5332" s="20" t="s">
        <v>10887</v>
      </c>
      <c r="S5332" s="25" t="s">
        <v>10892</v>
      </c>
      <c r="T5332" s="20" t="s">
        <v>10909</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10887</v>
      </c>
      <c r="S5335" s="25" t="s">
        <v>10892</v>
      </c>
      <c r="T5335" s="20" t="s">
        <v>10798</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4758</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10887</v>
      </c>
      <c r="S5336" s="25" t="s">
        <v>10892</v>
      </c>
      <c r="T5336" s="20" t="s">
        <v>10798</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10799</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10887</v>
      </c>
      <c r="S5337" s="25" t="s">
        <v>10892</v>
      </c>
      <c r="T5337" s="20" t="s">
        <v>10798</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4768</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10887</v>
      </c>
      <c r="S5338" s="25" t="s">
        <v>10892</v>
      </c>
      <c r="T5338" s="20" t="s">
        <v>10798</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10910</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10910</v>
      </c>
      <c r="S5342" s="20" t="s">
        <v>10911</v>
      </c>
      <c r="T5342" s="20" t="s">
        <v>10912</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10910</v>
      </c>
      <c r="S5343" s="20" t="s">
        <v>10911</v>
      </c>
      <c r="T5343" s="20" t="s">
        <v>10912</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10910</v>
      </c>
      <c r="S5344" s="20" t="s">
        <v>10911</v>
      </c>
      <c r="T5344" s="20" t="s">
        <v>10912</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10913</v>
      </c>
      <c r="D5345" s="20" t="s">
        <v>247</v>
      </c>
      <c r="E5345" s="20" t="s">
        <v>10914</v>
      </c>
      <c r="F5345" s="20"/>
      <c r="G5345" s="20"/>
      <c r="H5345" s="20" t="s">
        <v>10915</v>
      </c>
      <c r="I5345" s="20"/>
      <c r="J5345" s="20"/>
      <c r="K5345" s="20"/>
      <c r="L5345" s="20"/>
      <c r="M5345" s="20"/>
      <c r="N5345" s="20" t="s">
        <v>10916</v>
      </c>
      <c r="O5345" s="20" t="s">
        <v>912</v>
      </c>
      <c r="P5345" s="20" t="s">
        <v>10917</v>
      </c>
      <c r="Q5345" s="20"/>
      <c r="R5345" s="20" t="s">
        <v>10910</v>
      </c>
      <c r="S5345" s="20" t="s">
        <v>10911</v>
      </c>
      <c r="T5345" s="20" t="s">
        <v>10918</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10919</v>
      </c>
      <c r="D5346" s="20" t="s">
        <v>44</v>
      </c>
      <c r="E5346" s="20" t="s">
        <v>5386</v>
      </c>
      <c r="F5346" s="20"/>
      <c r="G5346" s="20"/>
      <c r="H5346" s="20" t="s">
        <v>10920</v>
      </c>
      <c r="I5346" s="20"/>
      <c r="J5346" s="20"/>
      <c r="K5346" s="20"/>
      <c r="L5346" s="20"/>
      <c r="M5346" s="20"/>
      <c r="N5346" s="20" t="s">
        <v>10921</v>
      </c>
      <c r="O5346" s="20" t="s">
        <v>912</v>
      </c>
      <c r="P5346" s="20" t="s">
        <v>10922</v>
      </c>
      <c r="Q5346" s="20"/>
      <c r="R5346" s="20" t="s">
        <v>10910</v>
      </c>
      <c r="S5346" s="20" t="s">
        <v>10911</v>
      </c>
      <c r="T5346" s="20" t="s">
        <v>10923</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10924</v>
      </c>
      <c r="D5347" s="20" t="s">
        <v>44</v>
      </c>
      <c r="E5347" s="20" t="s">
        <v>608</v>
      </c>
      <c r="F5347" s="20"/>
      <c r="G5347" s="20"/>
      <c r="H5347" s="20" t="s">
        <v>10925</v>
      </c>
      <c r="I5347" s="20" t="s">
        <v>2575</v>
      </c>
      <c r="J5347" s="20" t="s">
        <v>971</v>
      </c>
      <c r="K5347" s="20">
        <v>1.0</v>
      </c>
      <c r="L5347" s="20" t="s">
        <v>32</v>
      </c>
      <c r="M5347" s="20"/>
      <c r="N5347" s="20" t="s">
        <v>2576</v>
      </c>
      <c r="O5347" s="20"/>
      <c r="P5347" s="20"/>
      <c r="Q5347" s="20"/>
      <c r="R5347" s="20" t="s">
        <v>10910</v>
      </c>
      <c r="S5347" s="20" t="s">
        <v>10911</v>
      </c>
      <c r="T5347" s="20" t="s">
        <v>10926</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5395</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10910</v>
      </c>
      <c r="S5348" s="20" t="s">
        <v>10911</v>
      </c>
      <c r="T5348" s="20" t="s">
        <v>10912</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10927</v>
      </c>
      <c r="D5349" s="20" t="s">
        <v>44</v>
      </c>
      <c r="E5349" s="20" t="s">
        <v>10928</v>
      </c>
      <c r="F5349" s="20"/>
      <c r="G5349" s="20"/>
      <c r="H5349" s="20" t="s">
        <v>2541</v>
      </c>
      <c r="I5349" s="20"/>
      <c r="J5349" s="20" t="s">
        <v>2520</v>
      </c>
      <c r="K5349" s="20">
        <v>5.0</v>
      </c>
      <c r="L5349" s="20" t="s">
        <v>618</v>
      </c>
      <c r="M5349" s="20"/>
      <c r="N5349" s="20" t="s">
        <v>2542</v>
      </c>
      <c r="O5349" s="20"/>
      <c r="P5349" s="20"/>
      <c r="Q5349" s="20"/>
      <c r="R5349" s="20" t="s">
        <v>10910</v>
      </c>
      <c r="S5349" s="20" t="s">
        <v>10911</v>
      </c>
      <c r="T5349" s="25" t="s">
        <v>10929</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4913</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10910</v>
      </c>
      <c r="S5350" s="20" t="s">
        <v>10911</v>
      </c>
      <c r="T5350" s="20" t="s">
        <v>10912</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5936</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10910</v>
      </c>
      <c r="S5351" s="20" t="s">
        <v>10911</v>
      </c>
      <c r="T5351" s="20" t="s">
        <v>10912</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10930</v>
      </c>
      <c r="D5352" s="20" t="s">
        <v>247</v>
      </c>
      <c r="E5352" s="20" t="s">
        <v>10931</v>
      </c>
      <c r="F5352" s="20"/>
      <c r="G5352" s="20"/>
      <c r="H5352" s="20" t="s">
        <v>10932</v>
      </c>
      <c r="I5352" s="20"/>
      <c r="J5352" s="20" t="s">
        <v>4743</v>
      </c>
      <c r="K5352" s="20">
        <v>2.0</v>
      </c>
      <c r="L5352" s="20" t="s">
        <v>3054</v>
      </c>
      <c r="M5352" s="20"/>
      <c r="N5352" s="20" t="s">
        <v>4744</v>
      </c>
      <c r="O5352" s="20"/>
      <c r="P5352" s="20"/>
      <c r="Q5352" s="20"/>
      <c r="R5352" s="20" t="s">
        <v>10910</v>
      </c>
      <c r="S5352" s="20" t="s">
        <v>10911</v>
      </c>
      <c r="T5352" s="20" t="s">
        <v>10933</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10910</v>
      </c>
      <c r="S5353" s="20" t="s">
        <v>10911</v>
      </c>
      <c r="T5353" s="20" t="s">
        <v>10912</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10799</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10910</v>
      </c>
      <c r="S5354" s="20" t="s">
        <v>10911</v>
      </c>
      <c r="T5354" s="20" t="s">
        <v>10912</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4768</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10910</v>
      </c>
      <c r="S5355" s="20" t="s">
        <v>10911</v>
      </c>
      <c r="T5355" s="20" t="s">
        <v>10912</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10910</v>
      </c>
      <c r="S5358" s="20" t="s">
        <v>10911</v>
      </c>
      <c r="T5358" s="20" t="s">
        <v>10934</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10935</v>
      </c>
      <c r="D5359" s="20" t="s">
        <v>44</v>
      </c>
      <c r="E5359" s="20" t="s">
        <v>10936</v>
      </c>
      <c r="F5359" s="20"/>
      <c r="G5359" s="20"/>
      <c r="H5359" s="20" t="s">
        <v>10937</v>
      </c>
      <c r="I5359" s="20" t="s">
        <v>10938</v>
      </c>
      <c r="J5359" s="20" t="s">
        <v>971</v>
      </c>
      <c r="K5359" s="20">
        <v>1.0</v>
      </c>
      <c r="L5359" s="20" t="s">
        <v>32</v>
      </c>
      <c r="M5359" s="20"/>
      <c r="N5359" s="20" t="s">
        <v>2576</v>
      </c>
      <c r="O5359" s="20"/>
      <c r="P5359" s="20"/>
      <c r="Q5359" s="20"/>
      <c r="R5359" s="20" t="s">
        <v>10910</v>
      </c>
      <c r="S5359" s="20" t="s">
        <v>10911</v>
      </c>
      <c r="T5359" s="20" t="s">
        <v>10939</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10913</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10910</v>
      </c>
      <c r="S5360" s="20" t="s">
        <v>10911</v>
      </c>
      <c r="T5360" s="20" t="s">
        <v>10934</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10910</v>
      </c>
      <c r="S5361" s="20" t="s">
        <v>10911</v>
      </c>
      <c r="T5361" s="20" t="s">
        <v>10934</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4199</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10910</v>
      </c>
      <c r="S5362" s="20" t="s">
        <v>10911</v>
      </c>
      <c r="T5362" s="20" t="s">
        <v>10934</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10910</v>
      </c>
      <c r="S5363" s="20" t="s">
        <v>10911</v>
      </c>
      <c r="T5363" s="20" t="s">
        <v>10934</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10910</v>
      </c>
      <c r="S5364" s="20" t="s">
        <v>10911</v>
      </c>
      <c r="T5364" s="20" t="s">
        <v>10934</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10910</v>
      </c>
      <c r="S5365" s="20" t="s">
        <v>10911</v>
      </c>
      <c r="T5365" s="20" t="s">
        <v>10934</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10900</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10910</v>
      </c>
      <c r="S5366" s="20" t="s">
        <v>10911</v>
      </c>
      <c r="T5366" s="20" t="s">
        <v>10934</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10910</v>
      </c>
      <c r="S5367" s="20" t="s">
        <v>10911</v>
      </c>
      <c r="T5367" s="20" t="s">
        <v>10934</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5505</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10910</v>
      </c>
      <c r="S5370" s="20" t="s">
        <v>10911</v>
      </c>
      <c r="T5370" s="20" t="s">
        <v>10940</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10935</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10910</v>
      </c>
      <c r="S5371" s="20" t="s">
        <v>10911</v>
      </c>
      <c r="T5371" s="20" t="s">
        <v>10940</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10913</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10941</v>
      </c>
      <c r="R5372" s="20" t="s">
        <v>10910</v>
      </c>
      <c r="S5372" s="20" t="s">
        <v>10911</v>
      </c>
      <c r="T5372" s="20" t="s">
        <v>10940</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10942</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10943</v>
      </c>
      <c r="D5375" s="123" t="s">
        <v>44</v>
      </c>
      <c r="E5375" s="118" t="s">
        <v>10944</v>
      </c>
      <c r="F5375" s="123"/>
      <c r="G5375" s="123"/>
      <c r="H5375" s="118" t="s">
        <v>10945</v>
      </c>
      <c r="I5375" s="123"/>
      <c r="J5375" s="123"/>
      <c r="K5375" s="123"/>
      <c r="L5375" s="123"/>
      <c r="M5375" s="123"/>
      <c r="N5375" s="118" t="s">
        <v>10946</v>
      </c>
      <c r="O5375" s="123" t="s">
        <v>62</v>
      </c>
      <c r="P5375" s="118" t="s">
        <v>10946</v>
      </c>
      <c r="Q5375" s="118" t="s">
        <v>10947</v>
      </c>
      <c r="R5375" s="123" t="s">
        <v>10910</v>
      </c>
      <c r="S5375" s="123" t="s">
        <v>10911</v>
      </c>
      <c r="T5375" s="118" t="s">
        <v>10948</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10659</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10949</v>
      </c>
      <c r="R5376" s="123" t="s">
        <v>10910</v>
      </c>
      <c r="S5376" s="123" t="s">
        <v>10911</v>
      </c>
      <c r="T5376" s="118" t="s">
        <v>10950</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5903</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10951</v>
      </c>
      <c r="R5377" s="123" t="s">
        <v>10910</v>
      </c>
      <c r="S5377" s="123" t="s">
        <v>10911</v>
      </c>
      <c r="T5377" s="127" t="s">
        <v>10952</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10953</v>
      </c>
      <c r="D5378" s="118" t="s">
        <v>7151</v>
      </c>
      <c r="E5378" s="118" t="s">
        <v>10954</v>
      </c>
      <c r="F5378" s="123"/>
      <c r="G5378" s="123"/>
      <c r="H5378" s="118" t="s">
        <v>10955</v>
      </c>
      <c r="I5378" s="123"/>
      <c r="J5378" s="123"/>
      <c r="K5378" s="123"/>
      <c r="L5378" s="123"/>
      <c r="M5378" s="123"/>
      <c r="N5378" s="118" t="s">
        <v>10956</v>
      </c>
      <c r="O5378" s="123"/>
      <c r="P5378" s="123"/>
      <c r="Q5378" s="123"/>
      <c r="R5378" s="123" t="s">
        <v>10910</v>
      </c>
      <c r="S5378" s="123" t="s">
        <v>10911</v>
      </c>
      <c r="T5378" s="127" t="s">
        <v>10957</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10958</v>
      </c>
      <c r="S5381" s="20" t="s">
        <v>4690</v>
      </c>
      <c r="T5381" s="20" t="s">
        <v>10959</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10958</v>
      </c>
      <c r="S5382" s="20" t="s">
        <v>4690</v>
      </c>
      <c r="T5382" s="20" t="s">
        <v>10959</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10958</v>
      </c>
      <c r="S5383" s="20" t="s">
        <v>4690</v>
      </c>
      <c r="T5383" s="20" t="s">
        <v>10959</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7164</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10958</v>
      </c>
      <c r="S5384" s="20" t="s">
        <v>4690</v>
      </c>
      <c r="T5384" s="20" t="s">
        <v>10959</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4690</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10958</v>
      </c>
      <c r="S5385" s="20" t="s">
        <v>4690</v>
      </c>
      <c r="T5385" s="20" t="s">
        <v>10959</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10958</v>
      </c>
      <c r="S5386" s="20" t="s">
        <v>4690</v>
      </c>
      <c r="T5386" s="20" t="s">
        <v>10959</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10960</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10958</v>
      </c>
      <c r="S5389" s="20" t="s">
        <v>4690</v>
      </c>
      <c r="T5389" s="20" t="s">
        <v>10961</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10958</v>
      </c>
      <c r="S5390" s="20" t="s">
        <v>4690</v>
      </c>
      <c r="T5390" s="20" t="s">
        <v>10961</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10958</v>
      </c>
      <c r="S5391" s="20" t="s">
        <v>4690</v>
      </c>
      <c r="T5391" s="20" t="s">
        <v>10961</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10958</v>
      </c>
      <c r="S5392" s="20" t="s">
        <v>4690</v>
      </c>
      <c r="T5392" s="20" t="s">
        <v>10961</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10958</v>
      </c>
      <c r="S5395" s="20" t="s">
        <v>4690</v>
      </c>
      <c r="T5395" s="25" t="s">
        <v>10962</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10958</v>
      </c>
      <c r="S5396" s="20" t="s">
        <v>4690</v>
      </c>
      <c r="T5396" s="25" t="s">
        <v>10962</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10958</v>
      </c>
      <c r="S5397" s="20" t="s">
        <v>4690</v>
      </c>
      <c r="T5397" s="25" t="s">
        <v>10962</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10958</v>
      </c>
      <c r="S5398" s="20" t="s">
        <v>4690</v>
      </c>
      <c r="T5398" s="25" t="s">
        <v>10962</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10963</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10958</v>
      </c>
      <c r="S5401" s="20" t="s">
        <v>4690</v>
      </c>
      <c r="T5401" s="25" t="s">
        <v>10964</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10958</v>
      </c>
      <c r="S5402" s="20" t="s">
        <v>4690</v>
      </c>
      <c r="T5402" s="25" t="s">
        <v>10964</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10958</v>
      </c>
      <c r="S5403" s="20" t="s">
        <v>4690</v>
      </c>
      <c r="T5403" s="25" t="s">
        <v>10964</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10958</v>
      </c>
      <c r="S5404" s="20" t="s">
        <v>4690</v>
      </c>
      <c r="T5404" s="25" t="s">
        <v>10964</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10958</v>
      </c>
      <c r="S5407" s="20" t="s">
        <v>4690</v>
      </c>
      <c r="T5407" s="20" t="s">
        <v>10965</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10958</v>
      </c>
      <c r="S5408" s="20" t="s">
        <v>4690</v>
      </c>
      <c r="T5408" s="20" t="s">
        <v>10965</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10958</v>
      </c>
      <c r="S5409" s="20" t="s">
        <v>4690</v>
      </c>
      <c r="T5409" s="20" t="s">
        <v>10965</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10958</v>
      </c>
      <c r="S5410" s="20" t="s">
        <v>4690</v>
      </c>
      <c r="T5410" s="20" t="s">
        <v>10965</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10958</v>
      </c>
      <c r="S5411" s="20" t="s">
        <v>4690</v>
      </c>
      <c r="T5411" s="20" t="s">
        <v>10965</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7164</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10958</v>
      </c>
      <c r="S5414" s="20" t="s">
        <v>4690</v>
      </c>
      <c r="T5414" s="20" t="s">
        <v>10966</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4690</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10958</v>
      </c>
      <c r="S5415" s="20" t="s">
        <v>4690</v>
      </c>
      <c r="T5415" s="20" t="s">
        <v>10966</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10958</v>
      </c>
      <c r="S5416" s="20" t="s">
        <v>4690</v>
      </c>
      <c r="T5416" s="20" t="s">
        <v>10966</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7158</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10958</v>
      </c>
      <c r="S5417" s="20" t="s">
        <v>4690</v>
      </c>
      <c r="T5417" s="20" t="s">
        <v>10966</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10967</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10968</v>
      </c>
      <c r="D5420" s="20" t="s">
        <v>398</v>
      </c>
      <c r="E5420" s="20" t="s">
        <v>10969</v>
      </c>
      <c r="F5420" s="20"/>
      <c r="G5420" s="20"/>
      <c r="H5420" s="20" t="s">
        <v>10970</v>
      </c>
      <c r="I5420" s="20" t="s">
        <v>10971</v>
      </c>
      <c r="J5420" s="20" t="s">
        <v>10972</v>
      </c>
      <c r="K5420" s="20">
        <v>8.0</v>
      </c>
      <c r="L5420" s="20" t="s">
        <v>193</v>
      </c>
      <c r="M5420" s="20" t="s">
        <v>2628</v>
      </c>
      <c r="N5420" s="20" t="s">
        <v>10973</v>
      </c>
      <c r="O5420" s="20"/>
      <c r="P5420" s="20"/>
      <c r="Q5420" s="20"/>
      <c r="R5420" s="20" t="s">
        <v>10974</v>
      </c>
      <c r="S5420" s="20" t="s">
        <v>10968</v>
      </c>
      <c r="T5420" s="25" t="s">
        <v>10975</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10974</v>
      </c>
      <c r="S5421" s="20" t="s">
        <v>10968</v>
      </c>
      <c r="T5421" s="25" t="s">
        <v>10976</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10974</v>
      </c>
      <c r="S5422" s="20" t="s">
        <v>10968</v>
      </c>
      <c r="T5422" s="25" t="s">
        <v>10976</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10974</v>
      </c>
      <c r="S5423" s="20" t="s">
        <v>10968</v>
      </c>
      <c r="T5423" s="25" t="s">
        <v>10976</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10974</v>
      </c>
      <c r="S5424" s="20" t="s">
        <v>10968</v>
      </c>
      <c r="T5424" s="25" t="s">
        <v>10976</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10974</v>
      </c>
      <c r="S5425" s="20" t="s">
        <v>10968</v>
      </c>
      <c r="T5425" s="25" t="s">
        <v>10976</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10968</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10974</v>
      </c>
      <c r="S5426" s="20" t="s">
        <v>10968</v>
      </c>
      <c r="T5426" s="25" t="s">
        <v>10976</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10974</v>
      </c>
      <c r="S5427" s="20" t="s">
        <v>10968</v>
      </c>
      <c r="T5427" s="25" t="s">
        <v>10976</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10974</v>
      </c>
      <c r="S5428" s="20" t="s">
        <v>10968</v>
      </c>
      <c r="T5428" s="25" t="s">
        <v>10976</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10974</v>
      </c>
      <c r="S5429" s="20" t="s">
        <v>10968</v>
      </c>
      <c r="T5429" s="25" t="s">
        <v>10976</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10974</v>
      </c>
      <c r="S5430" s="20" t="s">
        <v>10968</v>
      </c>
      <c r="T5430" s="67" t="s">
        <v>10977</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10978</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10978</v>
      </c>
      <c r="S5434" s="20" t="s">
        <v>10979</v>
      </c>
      <c r="T5434" s="20" t="s">
        <v>10980</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10978</v>
      </c>
      <c r="S5435" s="20" t="s">
        <v>10979</v>
      </c>
      <c r="T5435" s="20" t="s">
        <v>10980</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10978</v>
      </c>
      <c r="S5436" s="20" t="s">
        <v>10979</v>
      </c>
      <c r="T5436" s="20" t="s">
        <v>10980</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4960</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10978</v>
      </c>
      <c r="S5437" s="20" t="s">
        <v>10979</v>
      </c>
      <c r="T5437" s="20" t="s">
        <v>10980</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4966</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10978</v>
      </c>
      <c r="S5438" s="20" t="s">
        <v>10979</v>
      </c>
      <c r="T5438" s="20" t="s">
        <v>10980</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10981</v>
      </c>
      <c r="D5439" s="20" t="s">
        <v>44</v>
      </c>
      <c r="E5439" s="20" t="s">
        <v>10982</v>
      </c>
      <c r="F5439" s="20"/>
      <c r="G5439" s="20"/>
      <c r="H5439" s="20" t="s">
        <v>10983</v>
      </c>
      <c r="I5439" s="20" t="s">
        <v>10984</v>
      </c>
      <c r="J5439" s="20"/>
      <c r="K5439" s="20"/>
      <c r="L5439" s="20"/>
      <c r="M5439" s="20"/>
      <c r="N5439" s="20" t="s">
        <v>7072</v>
      </c>
      <c r="O5439" s="20" t="s">
        <v>62</v>
      </c>
      <c r="P5439" s="20" t="s">
        <v>7072</v>
      </c>
      <c r="Q5439" s="20"/>
      <c r="R5439" s="20" t="s">
        <v>10978</v>
      </c>
      <c r="S5439" s="20" t="s">
        <v>10979</v>
      </c>
      <c r="T5439" s="20" t="s">
        <v>10985</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10986</v>
      </c>
      <c r="D5440" s="20" t="s">
        <v>180</v>
      </c>
      <c r="E5440" s="20" t="s">
        <v>10987</v>
      </c>
      <c r="F5440" s="20"/>
      <c r="G5440" s="20"/>
      <c r="H5440" s="25" t="s">
        <v>10988</v>
      </c>
      <c r="I5440" s="20"/>
      <c r="J5440" s="20" t="s">
        <v>8722</v>
      </c>
      <c r="K5440" s="20">
        <v>1.0</v>
      </c>
      <c r="L5440" s="20" t="s">
        <v>32</v>
      </c>
      <c r="M5440" s="20"/>
      <c r="N5440" s="20" t="s">
        <v>10989</v>
      </c>
      <c r="O5440" s="20"/>
      <c r="P5440" s="20"/>
      <c r="Q5440" s="20"/>
      <c r="R5440" s="20" t="s">
        <v>10978</v>
      </c>
      <c r="S5440" s="20" t="s">
        <v>10979</v>
      </c>
      <c r="T5440" s="20" t="s">
        <v>10990</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5012</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10978</v>
      </c>
      <c r="S5441" s="20" t="s">
        <v>10979</v>
      </c>
      <c r="T5441" s="20" t="s">
        <v>10980</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8455</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10978</v>
      </c>
      <c r="S5442" s="20" t="s">
        <v>10979</v>
      </c>
      <c r="T5442" s="20" t="s">
        <v>10980</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10978</v>
      </c>
      <c r="S5443" s="20" t="s">
        <v>10979</v>
      </c>
      <c r="T5443" s="20" t="s">
        <v>10980</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8462</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10978</v>
      </c>
      <c r="S5444" s="20" t="s">
        <v>10979</v>
      </c>
      <c r="T5444" s="20" t="s">
        <v>10980</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10978</v>
      </c>
      <c r="S5445" s="20" t="s">
        <v>10979</v>
      </c>
      <c r="T5445" s="20" t="s">
        <v>10980</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6205</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10978</v>
      </c>
      <c r="S5446" s="20" t="s">
        <v>10979</v>
      </c>
      <c r="T5446" s="20" t="s">
        <v>10980</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4866</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10978</v>
      </c>
      <c r="S5447" s="20" t="s">
        <v>10979</v>
      </c>
      <c r="T5447" s="20" t="s">
        <v>10980</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8468</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10978</v>
      </c>
      <c r="S5448" s="20" t="s">
        <v>10979</v>
      </c>
      <c r="T5448" s="20" t="s">
        <v>10980</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10978</v>
      </c>
      <c r="S5449" s="20" t="s">
        <v>10979</v>
      </c>
      <c r="T5449" s="20" t="s">
        <v>10980</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8144</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10978</v>
      </c>
      <c r="S5450" s="20" t="s">
        <v>10979</v>
      </c>
      <c r="T5450" s="20" t="s">
        <v>10980</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10978</v>
      </c>
      <c r="S5451" s="20" t="s">
        <v>10979</v>
      </c>
      <c r="T5451" s="20" t="s">
        <v>10980</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10991</v>
      </c>
      <c r="D5452" s="20" t="s">
        <v>398</v>
      </c>
      <c r="E5452" s="20" t="s">
        <v>10992</v>
      </c>
      <c r="F5452" s="20"/>
      <c r="G5452" s="20"/>
      <c r="H5452" s="20" t="s">
        <v>10993</v>
      </c>
      <c r="I5452" s="20"/>
      <c r="J5452" s="20" t="s">
        <v>10972</v>
      </c>
      <c r="K5452" s="20">
        <v>8.0</v>
      </c>
      <c r="L5452" s="20" t="s">
        <v>193</v>
      </c>
      <c r="M5452" s="20" t="s">
        <v>2628</v>
      </c>
      <c r="N5452" s="20" t="s">
        <v>10994</v>
      </c>
      <c r="O5452" s="20"/>
      <c r="P5452" s="20"/>
      <c r="Q5452" s="20"/>
      <c r="R5452" s="20" t="s">
        <v>10978</v>
      </c>
      <c r="S5452" s="20" t="s">
        <v>10979</v>
      </c>
      <c r="T5452" s="20" t="s">
        <v>10995</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4048</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10978</v>
      </c>
      <c r="S5453" s="20" t="s">
        <v>10979</v>
      </c>
      <c r="T5453" s="20" t="s">
        <v>10980</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8957</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10978</v>
      </c>
      <c r="S5454" s="20" t="s">
        <v>10979</v>
      </c>
      <c r="T5454" s="20" t="s">
        <v>10980</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10996</v>
      </c>
      <c r="D5457" s="20" t="s">
        <v>398</v>
      </c>
      <c r="E5457" s="20" t="s">
        <v>10997</v>
      </c>
      <c r="F5457" s="20"/>
      <c r="G5457" s="20"/>
      <c r="H5457" s="20" t="s">
        <v>4428</v>
      </c>
      <c r="I5457" s="20" t="s">
        <v>4429</v>
      </c>
      <c r="J5457" s="20" t="s">
        <v>4430</v>
      </c>
      <c r="K5457" s="20">
        <v>1.0</v>
      </c>
      <c r="L5457" s="20" t="s">
        <v>32</v>
      </c>
      <c r="M5457" s="20"/>
      <c r="N5457" s="20" t="s">
        <v>4431</v>
      </c>
      <c r="O5457" s="20"/>
      <c r="P5457" s="20"/>
      <c r="Q5457" s="20"/>
      <c r="R5457" s="20" t="s">
        <v>10978</v>
      </c>
      <c r="S5457" s="20" t="s">
        <v>10979</v>
      </c>
      <c r="T5457" s="25" t="s">
        <v>10998</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10978</v>
      </c>
      <c r="S5458" s="20" t="s">
        <v>10979</v>
      </c>
      <c r="T5458" s="25" t="s">
        <v>10999</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10978</v>
      </c>
      <c r="S5459" s="20" t="s">
        <v>10979</v>
      </c>
      <c r="T5459" s="25" t="s">
        <v>10999</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11000</v>
      </c>
      <c r="D5460" s="20" t="s">
        <v>81</v>
      </c>
      <c r="E5460" s="20" t="s">
        <v>11001</v>
      </c>
      <c r="F5460" s="20"/>
      <c r="G5460" s="20"/>
      <c r="H5460" s="20" t="s">
        <v>11002</v>
      </c>
      <c r="I5460" s="20" t="s">
        <v>11003</v>
      </c>
      <c r="J5460" s="20" t="s">
        <v>357</v>
      </c>
      <c r="K5460" s="20">
        <v>3.0</v>
      </c>
      <c r="L5460" s="20" t="s">
        <v>73</v>
      </c>
      <c r="M5460" s="20" t="s">
        <v>1857</v>
      </c>
      <c r="N5460" s="20" t="s">
        <v>11004</v>
      </c>
      <c r="O5460" s="20"/>
      <c r="P5460" s="20"/>
      <c r="Q5460" s="20"/>
      <c r="R5460" s="20" t="s">
        <v>10978</v>
      </c>
      <c r="S5460" s="20" t="s">
        <v>10979</v>
      </c>
      <c r="T5460" s="25" t="s">
        <v>11005</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11006</v>
      </c>
      <c r="D5461" s="20" t="s">
        <v>247</v>
      </c>
      <c r="E5461" s="20" t="s">
        <v>11007</v>
      </c>
      <c r="F5461" s="20"/>
      <c r="G5461" s="20"/>
      <c r="H5461" s="20" t="s">
        <v>11008</v>
      </c>
      <c r="I5461" s="20" t="s">
        <v>11009</v>
      </c>
      <c r="J5461" s="20" t="s">
        <v>1564</v>
      </c>
      <c r="K5461" s="20">
        <v>1.0</v>
      </c>
      <c r="L5461" s="20" t="s">
        <v>32</v>
      </c>
      <c r="M5461" s="20"/>
      <c r="N5461" s="20" t="s">
        <v>11010</v>
      </c>
      <c r="O5461" s="20"/>
      <c r="P5461" s="20"/>
      <c r="Q5461" s="20"/>
      <c r="R5461" s="20" t="s">
        <v>10978</v>
      </c>
      <c r="S5461" s="20" t="s">
        <v>10979</v>
      </c>
      <c r="T5461" s="25" t="s">
        <v>11011</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11012</v>
      </c>
      <c r="D5462" s="20" t="s">
        <v>398</v>
      </c>
      <c r="E5462" s="20" t="s">
        <v>11013</v>
      </c>
      <c r="F5462" s="20"/>
      <c r="G5462" s="20"/>
      <c r="H5462" s="20" t="s">
        <v>11014</v>
      </c>
      <c r="I5462" s="20"/>
      <c r="J5462" s="20" t="s">
        <v>10972</v>
      </c>
      <c r="K5462" s="20">
        <v>8.0</v>
      </c>
      <c r="L5462" s="20" t="s">
        <v>193</v>
      </c>
      <c r="M5462" s="20" t="s">
        <v>2628</v>
      </c>
      <c r="N5462" s="20" t="s">
        <v>10973</v>
      </c>
      <c r="O5462" s="20"/>
      <c r="P5462" s="20"/>
      <c r="Q5462" s="20"/>
      <c r="R5462" s="20" t="s">
        <v>10978</v>
      </c>
      <c r="S5462" s="20" t="s">
        <v>10979</v>
      </c>
      <c r="T5462" s="25" t="s">
        <v>11015</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10978</v>
      </c>
      <c r="S5463" s="20" t="s">
        <v>10979</v>
      </c>
      <c r="T5463" s="25" t="s">
        <v>10999</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11016</v>
      </c>
      <c r="D5464" s="20" t="s">
        <v>115</v>
      </c>
      <c r="E5464" s="20" t="s">
        <v>893</v>
      </c>
      <c r="F5464" s="20"/>
      <c r="G5464" s="20"/>
      <c r="H5464" s="20"/>
      <c r="I5464" s="20"/>
      <c r="J5464" s="20"/>
      <c r="K5464" s="20"/>
      <c r="L5464" s="20"/>
      <c r="M5464" s="20"/>
      <c r="N5464" s="20" t="s">
        <v>11017</v>
      </c>
      <c r="O5464" s="20"/>
      <c r="P5464" s="20"/>
      <c r="Q5464" s="20"/>
      <c r="R5464" s="20" t="s">
        <v>10978</v>
      </c>
      <c r="S5464" s="20" t="s">
        <v>10979</v>
      </c>
      <c r="T5464" s="25" t="s">
        <v>11018</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11019</v>
      </c>
      <c r="D5465" s="20" t="s">
        <v>81</v>
      </c>
      <c r="E5465" s="20" t="s">
        <v>11020</v>
      </c>
      <c r="F5465" s="20"/>
      <c r="G5465" s="20"/>
      <c r="H5465" s="20" t="s">
        <v>11021</v>
      </c>
      <c r="I5465" s="20"/>
      <c r="J5465" s="20" t="s">
        <v>10972</v>
      </c>
      <c r="K5465" s="20">
        <v>8.0</v>
      </c>
      <c r="L5465" s="20" t="s">
        <v>193</v>
      </c>
      <c r="M5465" s="20" t="s">
        <v>2628</v>
      </c>
      <c r="N5465" s="20" t="s">
        <v>11022</v>
      </c>
      <c r="O5465" s="20"/>
      <c r="P5465" s="20"/>
      <c r="Q5465" s="20"/>
      <c r="R5465" s="20" t="s">
        <v>10978</v>
      </c>
      <c r="S5465" s="20" t="s">
        <v>10979</v>
      </c>
      <c r="T5465" s="25" t="s">
        <v>11023</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11024</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11024</v>
      </c>
      <c r="S5469" s="20" t="s">
        <v>11025</v>
      </c>
      <c r="T5469" s="20" t="s">
        <v>11026</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11024</v>
      </c>
      <c r="S5470" s="20" t="s">
        <v>11025</v>
      </c>
      <c r="T5470" s="20" t="s">
        <v>11026</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8842</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11024</v>
      </c>
      <c r="S5471" s="20" t="s">
        <v>11025</v>
      </c>
      <c r="T5471" s="20" t="s">
        <v>11026</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11027</v>
      </c>
      <c r="D5472" s="20" t="s">
        <v>180</v>
      </c>
      <c r="E5472" s="20" t="s">
        <v>11028</v>
      </c>
      <c r="F5472" s="20"/>
      <c r="G5472" s="20"/>
      <c r="H5472" s="20" t="s">
        <v>8446</v>
      </c>
      <c r="I5472" s="20"/>
      <c r="J5472" s="20" t="s">
        <v>8810</v>
      </c>
      <c r="K5472" s="20">
        <v>1.0</v>
      </c>
      <c r="L5472" s="20" t="s">
        <v>32</v>
      </c>
      <c r="M5472" s="20"/>
      <c r="N5472" s="20" t="s">
        <v>8811</v>
      </c>
      <c r="O5472" s="20"/>
      <c r="P5472" s="20"/>
      <c r="Q5472" s="20"/>
      <c r="R5472" s="20" t="s">
        <v>11024</v>
      </c>
      <c r="S5472" s="20" t="s">
        <v>11025</v>
      </c>
      <c r="T5472" s="20" t="s">
        <v>11029</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11030</v>
      </c>
      <c r="D5473" s="20" t="s">
        <v>81</v>
      </c>
      <c r="E5473" s="20" t="s">
        <v>11031</v>
      </c>
      <c r="F5473" s="20"/>
      <c r="G5473" s="20"/>
      <c r="H5473" s="20" t="s">
        <v>11032</v>
      </c>
      <c r="I5473" s="20"/>
      <c r="J5473" s="20" t="s">
        <v>5472</v>
      </c>
      <c r="K5473" s="20">
        <v>2.0</v>
      </c>
      <c r="L5473" s="20" t="s">
        <v>3054</v>
      </c>
      <c r="M5473" s="20" t="s">
        <v>6585</v>
      </c>
      <c r="N5473" s="20" t="s">
        <v>8147</v>
      </c>
      <c r="O5473" s="20"/>
      <c r="P5473" s="20"/>
      <c r="Q5473" s="20"/>
      <c r="R5473" s="20" t="s">
        <v>11024</v>
      </c>
      <c r="S5473" s="20" t="s">
        <v>11025</v>
      </c>
      <c r="T5473" s="20" t="s">
        <v>11033</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5284</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11024</v>
      </c>
      <c r="S5474" s="20" t="s">
        <v>11025</v>
      </c>
      <c r="T5474" s="20" t="s">
        <v>11026</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11024</v>
      </c>
      <c r="S5475" s="20" t="s">
        <v>11025</v>
      </c>
      <c r="T5475" s="20" t="s">
        <v>11026</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4601</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11024</v>
      </c>
      <c r="S5476" s="20" t="s">
        <v>11025</v>
      </c>
      <c r="T5476" s="20" t="s">
        <v>11026</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7943</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11024</v>
      </c>
      <c r="S5477" s="20" t="s">
        <v>11025</v>
      </c>
      <c r="T5477" s="20" t="s">
        <v>11026</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11034</v>
      </c>
      <c r="D5478" s="20" t="s">
        <v>247</v>
      </c>
      <c r="E5478" s="20" t="s">
        <v>11035</v>
      </c>
      <c r="F5478" s="20"/>
      <c r="G5478" s="20"/>
      <c r="H5478" s="20" t="s">
        <v>11036</v>
      </c>
      <c r="I5478" s="20" t="s">
        <v>11037</v>
      </c>
      <c r="J5478" s="20"/>
      <c r="K5478" s="20"/>
      <c r="L5478" s="20"/>
      <c r="M5478" s="20"/>
      <c r="N5478" s="20" t="s">
        <v>11038</v>
      </c>
      <c r="O5478" s="20" t="s">
        <v>62</v>
      </c>
      <c r="P5478" s="20" t="s">
        <v>11038</v>
      </c>
      <c r="Q5478" s="20"/>
      <c r="R5478" s="20" t="s">
        <v>11024</v>
      </c>
      <c r="S5478" s="20" t="s">
        <v>11025</v>
      </c>
      <c r="T5478" s="20" t="s">
        <v>11039</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11040</v>
      </c>
      <c r="D5479" s="20" t="s">
        <v>304</v>
      </c>
      <c r="E5479" s="20" t="s">
        <v>11041</v>
      </c>
      <c r="F5479" s="20"/>
      <c r="G5479" s="20"/>
      <c r="H5479" s="20" t="s">
        <v>11042</v>
      </c>
      <c r="I5479" s="20"/>
      <c r="J5479" s="20" t="s">
        <v>9791</v>
      </c>
      <c r="K5479" s="20">
        <v>1.0</v>
      </c>
      <c r="L5479" s="20" t="s">
        <v>32</v>
      </c>
      <c r="M5479" s="20" t="s">
        <v>11043</v>
      </c>
      <c r="N5479" s="20" t="s">
        <v>11044</v>
      </c>
      <c r="O5479" s="20"/>
      <c r="P5479" s="20"/>
      <c r="Q5479" s="20"/>
      <c r="R5479" s="20" t="s">
        <v>11024</v>
      </c>
      <c r="S5479" s="20" t="s">
        <v>11025</v>
      </c>
      <c r="T5479" s="20" t="s">
        <v>11045</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10721</v>
      </c>
      <c r="D5480" s="20" t="s">
        <v>247</v>
      </c>
      <c r="E5480" s="20" t="s">
        <v>11046</v>
      </c>
      <c r="F5480" s="20"/>
      <c r="G5480" s="20"/>
      <c r="H5480" s="20" t="s">
        <v>11047</v>
      </c>
      <c r="I5480" s="20" t="s">
        <v>1317</v>
      </c>
      <c r="J5480" s="20" t="s">
        <v>517</v>
      </c>
      <c r="K5480" s="20">
        <v>8.0</v>
      </c>
      <c r="L5480" s="20" t="s">
        <v>193</v>
      </c>
      <c r="M5480" s="20"/>
      <c r="N5480" s="20" t="s">
        <v>518</v>
      </c>
      <c r="O5480" s="20"/>
      <c r="P5480" s="20"/>
      <c r="Q5480" s="20"/>
      <c r="R5480" s="20" t="s">
        <v>11024</v>
      </c>
      <c r="S5480" s="20" t="s">
        <v>11025</v>
      </c>
      <c r="T5480" s="20" t="s">
        <v>11026</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11048</v>
      </c>
      <c r="D5481" s="20" t="s">
        <v>180</v>
      </c>
      <c r="E5481" s="20" t="s">
        <v>11049</v>
      </c>
      <c r="F5481" s="20"/>
      <c r="G5481" s="20"/>
      <c r="H5481" s="20" t="s">
        <v>11050</v>
      </c>
      <c r="I5481" s="20" t="s">
        <v>3155</v>
      </c>
      <c r="J5481" s="20" t="s">
        <v>2909</v>
      </c>
      <c r="K5481" s="20">
        <v>1.0</v>
      </c>
      <c r="L5481" s="20" t="s">
        <v>32</v>
      </c>
      <c r="M5481" s="20"/>
      <c r="N5481" s="20" t="s">
        <v>7790</v>
      </c>
      <c r="O5481" s="20"/>
      <c r="P5481" s="20"/>
      <c r="Q5481" s="20"/>
      <c r="R5481" s="20" t="s">
        <v>11024</v>
      </c>
      <c r="S5481" s="20" t="s">
        <v>11025</v>
      </c>
      <c r="T5481" s="20" t="s">
        <v>11051</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11024</v>
      </c>
      <c r="S5482" s="20" t="s">
        <v>11025</v>
      </c>
      <c r="T5482" s="20" t="s">
        <v>11026</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4095</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11024</v>
      </c>
      <c r="S5485" s="20" t="s">
        <v>11025</v>
      </c>
      <c r="T5485" s="25" t="s">
        <v>11052</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11053</v>
      </c>
      <c r="D5486" s="20" t="s">
        <v>44</v>
      </c>
      <c r="E5486" s="20" t="s">
        <v>11054</v>
      </c>
      <c r="F5486" s="20"/>
      <c r="G5486" s="20"/>
      <c r="H5486" s="20" t="s">
        <v>11055</v>
      </c>
      <c r="I5486" s="20"/>
      <c r="J5486" s="20"/>
      <c r="K5486" s="20"/>
      <c r="L5486" s="20"/>
      <c r="M5486" s="20"/>
      <c r="N5486" s="20"/>
      <c r="O5486" s="20"/>
      <c r="P5486" s="20"/>
      <c r="Q5486" s="20"/>
      <c r="R5486" s="20" t="s">
        <v>11024</v>
      </c>
      <c r="S5486" s="20" t="s">
        <v>11025</v>
      </c>
      <c r="T5486" s="25" t="s">
        <v>11056</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11057</v>
      </c>
      <c r="D5487" s="20" t="s">
        <v>81</v>
      </c>
      <c r="E5487" s="20" t="s">
        <v>11058</v>
      </c>
      <c r="F5487" s="20"/>
      <c r="G5487" s="20"/>
      <c r="H5487" s="20" t="s">
        <v>11059</v>
      </c>
      <c r="I5487" s="20"/>
      <c r="J5487" s="20" t="s">
        <v>1141</v>
      </c>
      <c r="K5487" s="20">
        <v>1.0</v>
      </c>
      <c r="L5487" s="20" t="s">
        <v>32</v>
      </c>
      <c r="M5487" s="20" t="s">
        <v>11060</v>
      </c>
      <c r="N5487" s="20" t="s">
        <v>11061</v>
      </c>
      <c r="O5487" s="20"/>
      <c r="P5487" s="20"/>
      <c r="Q5487" s="20"/>
      <c r="R5487" s="20" t="s">
        <v>11024</v>
      </c>
      <c r="S5487" s="20" t="s">
        <v>11025</v>
      </c>
      <c r="T5487" s="25" t="s">
        <v>11062</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4095</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11024</v>
      </c>
      <c r="S5488" s="20" t="s">
        <v>11025</v>
      </c>
      <c r="T5488" s="25" t="s">
        <v>11052</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11063</v>
      </c>
      <c r="D5489" s="20" t="s">
        <v>44</v>
      </c>
      <c r="E5489" s="20" t="s">
        <v>11064</v>
      </c>
      <c r="F5489" s="20"/>
      <c r="G5489" s="20"/>
      <c r="H5489" s="20" t="s">
        <v>11065</v>
      </c>
      <c r="I5489" s="20" t="s">
        <v>11066</v>
      </c>
      <c r="J5489" s="20" t="s">
        <v>7830</v>
      </c>
      <c r="K5489" s="20">
        <v>2.0</v>
      </c>
      <c r="L5489" s="20" t="s">
        <v>3054</v>
      </c>
      <c r="M5489" s="20"/>
      <c r="N5489" s="25" t="s">
        <v>11067</v>
      </c>
      <c r="O5489" s="20"/>
      <c r="P5489" s="20"/>
      <c r="Q5489" s="20"/>
      <c r="R5489" s="20" t="s">
        <v>11024</v>
      </c>
      <c r="S5489" s="20" t="s">
        <v>11025</v>
      </c>
      <c r="T5489" s="25" t="s">
        <v>11068</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11069</v>
      </c>
      <c r="D5490" s="20" t="s">
        <v>115</v>
      </c>
      <c r="E5490" s="25" t="s">
        <v>5336</v>
      </c>
      <c r="F5490" s="20"/>
      <c r="G5490" s="20"/>
      <c r="H5490" s="20"/>
      <c r="I5490" s="20"/>
      <c r="J5490" s="20"/>
      <c r="K5490" s="20"/>
      <c r="L5490" s="20"/>
      <c r="M5490" s="20"/>
      <c r="N5490" s="20" t="s">
        <v>11070</v>
      </c>
      <c r="O5490" s="20"/>
      <c r="P5490" s="20"/>
      <c r="Q5490" s="20"/>
      <c r="R5490" s="20" t="s">
        <v>11024</v>
      </c>
      <c r="S5490" s="20" t="s">
        <v>11025</v>
      </c>
      <c r="T5490" s="25" t="s">
        <v>11052</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11057</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11024</v>
      </c>
      <c r="S5491" s="20" t="s">
        <v>11025</v>
      </c>
      <c r="T5491" s="25" t="s">
        <v>11052</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11024</v>
      </c>
      <c r="S5494" s="20" t="s">
        <v>11025</v>
      </c>
      <c r="T5494" s="20" t="s">
        <v>11071</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9907</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11024</v>
      </c>
      <c r="S5495" s="20" t="s">
        <v>11025</v>
      </c>
      <c r="T5495" s="20" t="s">
        <v>11071</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4601</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11024</v>
      </c>
      <c r="S5496" s="20" t="s">
        <v>11025</v>
      </c>
      <c r="T5496" s="20" t="s">
        <v>11071</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7943</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11024</v>
      </c>
      <c r="S5497" s="20" t="s">
        <v>11025</v>
      </c>
      <c r="T5497" s="20" t="s">
        <v>11071</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11072</v>
      </c>
      <c r="D5498" s="20" t="s">
        <v>398</v>
      </c>
      <c r="E5498" s="20" t="s">
        <v>11073</v>
      </c>
      <c r="F5498" s="20"/>
      <c r="G5498" s="20"/>
      <c r="H5498" s="20" t="s">
        <v>11074</v>
      </c>
      <c r="I5498" s="20" t="s">
        <v>11075</v>
      </c>
      <c r="J5498" s="20" t="s">
        <v>524</v>
      </c>
      <c r="K5498" s="20">
        <v>1.0</v>
      </c>
      <c r="L5498" s="20" t="s">
        <v>193</v>
      </c>
      <c r="M5498" s="20" t="s">
        <v>8525</v>
      </c>
      <c r="N5498" s="20" t="s">
        <v>11076</v>
      </c>
      <c r="O5498" s="20"/>
      <c r="P5498" s="20"/>
      <c r="Q5498" s="20"/>
      <c r="R5498" s="20" t="s">
        <v>11024</v>
      </c>
      <c r="S5498" s="20" t="s">
        <v>11025</v>
      </c>
      <c r="T5498" s="25" t="s">
        <v>11077</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11078</v>
      </c>
      <c r="D5501" s="20" t="s">
        <v>81</v>
      </c>
      <c r="E5501" s="20" t="s">
        <v>11079</v>
      </c>
      <c r="F5501" s="20"/>
      <c r="G5501" s="20"/>
      <c r="H5501" s="20" t="s">
        <v>8752</v>
      </c>
      <c r="I5501" s="20" t="s">
        <v>11080</v>
      </c>
      <c r="J5501" s="20" t="s">
        <v>11081</v>
      </c>
      <c r="K5501" s="20">
        <v>1.0</v>
      </c>
      <c r="L5501" s="20" t="s">
        <v>32</v>
      </c>
      <c r="M5501" s="20"/>
      <c r="N5501" s="20" t="s">
        <v>11082</v>
      </c>
      <c r="O5501" s="20"/>
      <c r="P5501" s="20"/>
      <c r="Q5501" s="20"/>
      <c r="R5501" s="20" t="s">
        <v>11024</v>
      </c>
      <c r="S5501" s="20" t="s">
        <v>11025</v>
      </c>
      <c r="T5501" s="25" t="s">
        <v>11083</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11084</v>
      </c>
      <c r="D5502" s="20" t="s">
        <v>26</v>
      </c>
      <c r="E5502" s="20" t="s">
        <v>65</v>
      </c>
      <c r="F5502" s="20"/>
      <c r="G5502" s="20"/>
      <c r="H5502" s="20" t="s">
        <v>11085</v>
      </c>
      <c r="I5502" s="20"/>
      <c r="J5502" s="20"/>
      <c r="K5502" s="20"/>
      <c r="L5502" s="20"/>
      <c r="M5502" s="20"/>
      <c r="N5502" s="20" t="s">
        <v>11086</v>
      </c>
      <c r="O5502" s="20"/>
      <c r="P5502" s="20"/>
      <c r="Q5502" s="20"/>
      <c r="R5502" s="20" t="s">
        <v>11024</v>
      </c>
      <c r="S5502" s="20" t="s">
        <v>11025</v>
      </c>
      <c r="T5502" s="25" t="s">
        <v>11087</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11024</v>
      </c>
      <c r="S5503" s="20" t="s">
        <v>11025</v>
      </c>
      <c r="T5503" s="25" t="s">
        <v>11088</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6471</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11024</v>
      </c>
      <c r="S5504" s="20" t="s">
        <v>11025</v>
      </c>
      <c r="T5504" s="25" t="s">
        <v>11088</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11024</v>
      </c>
      <c r="S5505" s="20" t="s">
        <v>11025</v>
      </c>
      <c r="T5505" s="25" t="s">
        <v>11088</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11089</v>
      </c>
      <c r="D5506" s="20" t="s">
        <v>115</v>
      </c>
      <c r="E5506" s="20" t="s">
        <v>893</v>
      </c>
      <c r="F5506" s="20"/>
      <c r="G5506" s="20"/>
      <c r="H5506" s="20"/>
      <c r="I5506" s="20"/>
      <c r="J5506" s="20"/>
      <c r="K5506" s="20"/>
      <c r="L5506" s="20"/>
      <c r="M5506" s="20"/>
      <c r="N5506" s="20" t="s">
        <v>11090</v>
      </c>
      <c r="O5506" s="20"/>
      <c r="P5506" s="20"/>
      <c r="Q5506" s="20"/>
      <c r="R5506" s="20" t="s">
        <v>11024</v>
      </c>
      <c r="S5506" s="20" t="s">
        <v>11025</v>
      </c>
      <c r="T5506" s="25" t="s">
        <v>11088</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11091</v>
      </c>
      <c r="D5507" s="20" t="s">
        <v>81</v>
      </c>
      <c r="E5507" s="20" t="s">
        <v>11092</v>
      </c>
      <c r="F5507" s="20"/>
      <c r="G5507" s="20"/>
      <c r="H5507" s="20" t="s">
        <v>11032</v>
      </c>
      <c r="I5507" s="20"/>
      <c r="J5507" s="20" t="s">
        <v>5472</v>
      </c>
      <c r="K5507" s="20">
        <v>2.0</v>
      </c>
      <c r="L5507" s="20" t="s">
        <v>3054</v>
      </c>
      <c r="M5507" s="20" t="s">
        <v>6585</v>
      </c>
      <c r="N5507" s="20" t="s">
        <v>8147</v>
      </c>
      <c r="O5507" s="20"/>
      <c r="P5507" s="20"/>
      <c r="Q5507" s="20"/>
      <c r="R5507" s="20" t="s">
        <v>11024</v>
      </c>
      <c r="S5507" s="20" t="s">
        <v>11025</v>
      </c>
      <c r="T5507" s="25" t="s">
        <v>11093</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11024</v>
      </c>
      <c r="S5508" s="20" t="s">
        <v>11025</v>
      </c>
      <c r="T5508" s="25" t="s">
        <v>11088</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11094</v>
      </c>
      <c r="D5511" s="20" t="s">
        <v>115</v>
      </c>
      <c r="E5511" s="25" t="s">
        <v>290</v>
      </c>
      <c r="F5511" s="20"/>
      <c r="G5511" s="20"/>
      <c r="H5511" s="20" t="s">
        <v>11095</v>
      </c>
      <c r="I5511" s="20"/>
      <c r="J5511" s="20"/>
      <c r="K5511" s="20"/>
      <c r="L5511" s="20"/>
      <c r="M5511" s="20"/>
      <c r="N5511" s="20" t="s">
        <v>11096</v>
      </c>
      <c r="O5511" s="20"/>
      <c r="P5511" s="20"/>
      <c r="Q5511" s="20"/>
      <c r="R5511" s="20" t="s">
        <v>11024</v>
      </c>
      <c r="S5511" s="20" t="s">
        <v>11025</v>
      </c>
      <c r="T5511" s="25" t="s">
        <v>11097</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11098</v>
      </c>
      <c r="D5512" s="20" t="s">
        <v>39</v>
      </c>
      <c r="E5512" s="20" t="s">
        <v>11099</v>
      </c>
      <c r="F5512" s="20"/>
      <c r="G5512" s="20"/>
      <c r="H5512" s="20" t="s">
        <v>11100</v>
      </c>
      <c r="I5512" s="20"/>
      <c r="J5512" s="20"/>
      <c r="K5512" s="20"/>
      <c r="L5512" s="20"/>
      <c r="M5512" s="20"/>
      <c r="N5512" s="20" t="s">
        <v>11101</v>
      </c>
      <c r="O5512" s="20"/>
      <c r="P5512" s="20"/>
      <c r="Q5512" s="20"/>
      <c r="R5512" s="20" t="s">
        <v>11024</v>
      </c>
      <c r="S5512" s="20" t="s">
        <v>11025</v>
      </c>
      <c r="T5512" s="41" t="s">
        <v>11102</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11103</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11024</v>
      </c>
      <c r="S5513" s="20" t="s">
        <v>11025</v>
      </c>
      <c r="T5513" s="135" t="s">
        <v>11104</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11024</v>
      </c>
      <c r="S5514" s="20" t="s">
        <v>11025</v>
      </c>
      <c r="T5514" s="135" t="s">
        <v>11104</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4830</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11024</v>
      </c>
      <c r="S5515" s="20" t="s">
        <v>11025</v>
      </c>
      <c r="T5515" s="135" t="s">
        <v>11104</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11024</v>
      </c>
      <c r="S5516" s="20" t="s">
        <v>11025</v>
      </c>
      <c r="T5516" s="135" t="s">
        <v>11104</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11105</v>
      </c>
      <c r="D5517" s="20" t="s">
        <v>81</v>
      </c>
      <c r="E5517" s="20" t="s">
        <v>11106</v>
      </c>
      <c r="F5517" s="20" t="s">
        <v>28</v>
      </c>
      <c r="G5517" s="20"/>
      <c r="H5517" s="20" t="s">
        <v>11107</v>
      </c>
      <c r="I5517" s="25" t="s">
        <v>11108</v>
      </c>
      <c r="J5517" s="25" t="s">
        <v>11109</v>
      </c>
      <c r="K5517" s="20">
        <v>1.0</v>
      </c>
      <c r="L5517" s="20" t="s">
        <v>32</v>
      </c>
      <c r="M5517" s="25" t="s">
        <v>11110</v>
      </c>
      <c r="N5517" s="20" t="s">
        <v>11111</v>
      </c>
      <c r="O5517" s="20"/>
      <c r="P5517" s="20"/>
      <c r="Q5517" s="20" t="s">
        <v>11112</v>
      </c>
      <c r="R5517" s="20" t="s">
        <v>11024</v>
      </c>
      <c r="S5517" s="20" t="s">
        <v>11025</v>
      </c>
      <c r="T5517" s="25" t="s">
        <v>11113</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11114</v>
      </c>
      <c r="D5518" s="20" t="s">
        <v>81</v>
      </c>
      <c r="E5518" s="20" t="s">
        <v>11106</v>
      </c>
      <c r="F5518" s="20"/>
      <c r="G5518" s="20"/>
      <c r="H5518" s="25" t="s">
        <v>11115</v>
      </c>
      <c r="I5518" s="25" t="s">
        <v>11116</v>
      </c>
      <c r="J5518" s="25" t="s">
        <v>11117</v>
      </c>
      <c r="K5518" s="20">
        <v>1.0</v>
      </c>
      <c r="L5518" s="20" t="s">
        <v>32</v>
      </c>
      <c r="M5518" s="20" t="s">
        <v>2185</v>
      </c>
      <c r="N5518" s="20" t="s">
        <v>11111</v>
      </c>
      <c r="O5518" s="20"/>
      <c r="P5518" s="20"/>
      <c r="Q5518" s="20" t="s">
        <v>11112</v>
      </c>
      <c r="R5518" s="20" t="s">
        <v>11024</v>
      </c>
      <c r="S5518" s="20" t="s">
        <v>11025</v>
      </c>
      <c r="T5518" s="25" t="s">
        <v>11118</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11024</v>
      </c>
      <c r="S5519" s="20" t="s">
        <v>11025</v>
      </c>
      <c r="T5519" s="135" t="s">
        <v>11104</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11119</v>
      </c>
      <c r="D5520" s="20" t="s">
        <v>44</v>
      </c>
      <c r="E5520" s="20" t="s">
        <v>11120</v>
      </c>
      <c r="F5520" s="20"/>
      <c r="G5520" s="20"/>
      <c r="H5520" s="20" t="s">
        <v>7929</v>
      </c>
      <c r="I5520" s="20" t="s">
        <v>4969</v>
      </c>
      <c r="J5520" s="20" t="s">
        <v>560</v>
      </c>
      <c r="K5520" s="20">
        <v>1.0</v>
      </c>
      <c r="L5520" s="20" t="s">
        <v>32</v>
      </c>
      <c r="M5520" s="20"/>
      <c r="N5520" s="20" t="s">
        <v>4970</v>
      </c>
      <c r="O5520" s="20"/>
      <c r="P5520" s="20"/>
      <c r="Q5520" s="20"/>
      <c r="R5520" s="20" t="s">
        <v>11024</v>
      </c>
      <c r="S5520" s="20" t="s">
        <v>11025</v>
      </c>
      <c r="T5520" s="25" t="s">
        <v>11121</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11122</v>
      </c>
      <c r="D5521" s="20" t="s">
        <v>81</v>
      </c>
      <c r="E5521" s="20" t="s">
        <v>11123</v>
      </c>
      <c r="F5521" s="20"/>
      <c r="G5521" s="20"/>
      <c r="H5521" s="25" t="s">
        <v>11124</v>
      </c>
      <c r="I5521" s="20" t="s">
        <v>11125</v>
      </c>
      <c r="J5521" s="20" t="s">
        <v>524</v>
      </c>
      <c r="K5521" s="20">
        <v>1.0</v>
      </c>
      <c r="L5521" s="20" t="s">
        <v>193</v>
      </c>
      <c r="M5521" s="20" t="s">
        <v>8525</v>
      </c>
      <c r="N5521" s="20" t="s">
        <v>11126</v>
      </c>
      <c r="O5521" s="20"/>
      <c r="P5521" s="20"/>
      <c r="Q5521" s="20"/>
      <c r="R5521" s="20" t="s">
        <v>11024</v>
      </c>
      <c r="S5521" s="20" t="s">
        <v>11025</v>
      </c>
      <c r="T5521" s="25" t="s">
        <v>11127</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11078</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11024</v>
      </c>
      <c r="S5524" s="20" t="s">
        <v>11025</v>
      </c>
      <c r="T5524" s="25" t="s">
        <v>11128</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11084</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11024</v>
      </c>
      <c r="S5525" s="20" t="s">
        <v>11025</v>
      </c>
      <c r="T5525" s="25" t="s">
        <v>11128</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11024</v>
      </c>
      <c r="S5526" s="20" t="s">
        <v>11025</v>
      </c>
      <c r="T5526" s="25" t="s">
        <v>11128</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6471</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11024</v>
      </c>
      <c r="S5527" s="20" t="s">
        <v>11025</v>
      </c>
      <c r="T5527" s="25" t="s">
        <v>11128</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11024</v>
      </c>
      <c r="S5528" s="20" t="s">
        <v>11025</v>
      </c>
      <c r="T5528" s="25" t="s">
        <v>11128</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11089</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11024</v>
      </c>
      <c r="S5529" s="20" t="s">
        <v>11025</v>
      </c>
      <c r="T5529" s="25" t="s">
        <v>11128</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10991</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11024</v>
      </c>
      <c r="S5532" s="20" t="s">
        <v>11025</v>
      </c>
      <c r="T5532" s="25" t="s">
        <v>11129</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11024</v>
      </c>
      <c r="S5533" s="20" t="s">
        <v>11025</v>
      </c>
      <c r="T5533" s="25" t="s">
        <v>11129</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9907</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11024</v>
      </c>
      <c r="S5534" s="20" t="s">
        <v>11025</v>
      </c>
      <c r="T5534" s="25" t="s">
        <v>11129</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10996</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11024</v>
      </c>
      <c r="S5535" s="20" t="s">
        <v>11025</v>
      </c>
      <c r="T5535" s="25" t="s">
        <v>11129</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11024</v>
      </c>
      <c r="S5536" s="20" t="s">
        <v>11025</v>
      </c>
      <c r="T5536" s="25" t="s">
        <v>11129</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11024</v>
      </c>
      <c r="S5537" s="20" t="s">
        <v>11025</v>
      </c>
      <c r="T5537" s="25" t="s">
        <v>11129</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11130</v>
      </c>
      <c r="D5538" s="20" t="s">
        <v>81</v>
      </c>
      <c r="E5538" s="20" t="s">
        <v>11131</v>
      </c>
      <c r="F5538" s="20"/>
      <c r="G5538" s="20"/>
      <c r="H5538" s="20" t="s">
        <v>11132</v>
      </c>
      <c r="I5538" s="20"/>
      <c r="J5538" s="20" t="s">
        <v>357</v>
      </c>
      <c r="K5538" s="20">
        <v>3.0</v>
      </c>
      <c r="L5538" s="20" t="s">
        <v>73</v>
      </c>
      <c r="M5538" s="20" t="s">
        <v>1857</v>
      </c>
      <c r="N5538" s="20" t="s">
        <v>5318</v>
      </c>
      <c r="O5538" s="20"/>
      <c r="P5538" s="20"/>
      <c r="Q5538" s="20"/>
      <c r="R5538" s="20" t="s">
        <v>11024</v>
      </c>
      <c r="S5538" s="20" t="s">
        <v>11025</v>
      </c>
      <c r="T5538" s="25" t="s">
        <v>11133</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11006</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11024</v>
      </c>
      <c r="S5539" s="20" t="s">
        <v>11025</v>
      </c>
      <c r="T5539" s="25" t="s">
        <v>11129</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11012</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11024</v>
      </c>
      <c r="S5540" s="20" t="s">
        <v>11025</v>
      </c>
      <c r="T5540" s="25" t="s">
        <v>11129</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11024</v>
      </c>
      <c r="S5541" s="20" t="s">
        <v>11025</v>
      </c>
      <c r="T5541" s="25" t="s">
        <v>11129</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11134</v>
      </c>
      <c r="D5542" s="20" t="s">
        <v>115</v>
      </c>
      <c r="E5542" s="20" t="s">
        <v>893</v>
      </c>
      <c r="F5542" s="20"/>
      <c r="G5542" s="20"/>
      <c r="H5542" s="20"/>
      <c r="I5542" s="20"/>
      <c r="J5542" s="20"/>
      <c r="K5542" s="20"/>
      <c r="L5542" s="20"/>
      <c r="M5542" s="20"/>
      <c r="N5542" s="20" t="s">
        <v>11135</v>
      </c>
      <c r="O5542" s="20"/>
      <c r="P5542" s="20"/>
      <c r="Q5542" s="20"/>
      <c r="R5542" s="20" t="s">
        <v>11024</v>
      </c>
      <c r="S5542" s="20" t="s">
        <v>11025</v>
      </c>
      <c r="T5542" s="25" t="s">
        <v>11136</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11137</v>
      </c>
      <c r="D5543" s="20" t="s">
        <v>81</v>
      </c>
      <c r="E5543" s="20" t="s">
        <v>11138</v>
      </c>
      <c r="F5543" s="20"/>
      <c r="G5543" s="20"/>
      <c r="H5543" s="20" t="s">
        <v>11139</v>
      </c>
      <c r="I5543" s="20"/>
      <c r="J5543" s="20" t="s">
        <v>229</v>
      </c>
      <c r="K5543" s="20">
        <v>8.0</v>
      </c>
      <c r="L5543" s="20" t="s">
        <v>193</v>
      </c>
      <c r="M5543" s="20" t="s">
        <v>2628</v>
      </c>
      <c r="N5543" s="20" t="s">
        <v>11022</v>
      </c>
      <c r="O5543" s="20"/>
      <c r="P5543" s="20"/>
      <c r="Q5543" s="20"/>
      <c r="R5543" s="20" t="s">
        <v>11024</v>
      </c>
      <c r="S5543" s="20" t="s">
        <v>11025</v>
      </c>
      <c r="T5543" s="25" t="s">
        <v>11140</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11024</v>
      </c>
      <c r="S5544" s="20" t="s">
        <v>11025</v>
      </c>
      <c r="T5544" s="25" t="s">
        <v>11129</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11141</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6488</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11141</v>
      </c>
      <c r="S5548" s="20" t="s">
        <v>11142</v>
      </c>
      <c r="T5548" s="25" t="s">
        <v>11143</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11141</v>
      </c>
      <c r="S5549" s="20" t="s">
        <v>11142</v>
      </c>
      <c r="T5549" s="25" t="s">
        <v>11143</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11141</v>
      </c>
      <c r="S5550" s="20" t="s">
        <v>11142</v>
      </c>
      <c r="T5550" s="25" t="s">
        <v>11143</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6494</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11141</v>
      </c>
      <c r="S5551" s="20" t="s">
        <v>11142</v>
      </c>
      <c r="T5551" s="25" t="s">
        <v>11143</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11144</v>
      </c>
      <c r="D5552" s="20" t="s">
        <v>247</v>
      </c>
      <c r="E5552" s="20" t="s">
        <v>11145</v>
      </c>
      <c r="F5552" s="20"/>
      <c r="G5552" s="20"/>
      <c r="H5552" s="20" t="s">
        <v>11146</v>
      </c>
      <c r="I5552" s="20"/>
      <c r="J5552" s="20"/>
      <c r="K5552" s="20"/>
      <c r="L5552" s="20"/>
      <c r="M5552" s="20"/>
      <c r="N5552" s="20" t="s">
        <v>11147</v>
      </c>
      <c r="O5552" s="20" t="s">
        <v>62</v>
      </c>
      <c r="P5552" s="20" t="s">
        <v>11147</v>
      </c>
      <c r="Q5552" s="20" t="s">
        <v>11148</v>
      </c>
      <c r="R5552" s="20" t="s">
        <v>11141</v>
      </c>
      <c r="S5552" s="20" t="s">
        <v>11142</v>
      </c>
      <c r="T5552" s="25" t="s">
        <v>11149</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11150</v>
      </c>
      <c r="D5553" s="20" t="s">
        <v>44</v>
      </c>
      <c r="E5553" s="20" t="s">
        <v>608</v>
      </c>
      <c r="F5553" s="20"/>
      <c r="G5553" s="20"/>
      <c r="H5553" s="20" t="s">
        <v>11151</v>
      </c>
      <c r="I5553" s="20"/>
      <c r="J5553" s="20" t="s">
        <v>1001</v>
      </c>
      <c r="K5553" s="20">
        <v>1.0</v>
      </c>
      <c r="L5553" s="20" t="s">
        <v>32</v>
      </c>
      <c r="M5553" s="20"/>
      <c r="N5553" s="20" t="s">
        <v>11152</v>
      </c>
      <c r="O5553" s="20"/>
      <c r="P5553" s="20"/>
      <c r="Q5553" s="20" t="s">
        <v>11153</v>
      </c>
      <c r="R5553" s="20" t="s">
        <v>11141</v>
      </c>
      <c r="S5553" s="20" t="s">
        <v>11142</v>
      </c>
      <c r="T5553" s="25" t="s">
        <v>11154</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7027</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11141</v>
      </c>
      <c r="S5554" s="20" t="s">
        <v>11142</v>
      </c>
      <c r="T5554" s="25" t="s">
        <v>11143</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4044</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11141</v>
      </c>
      <c r="S5555" s="20" t="s">
        <v>11142</v>
      </c>
      <c r="T5555" s="25" t="s">
        <v>11143</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11141</v>
      </c>
      <c r="S5556" s="20" t="s">
        <v>11142</v>
      </c>
      <c r="T5556" s="25" t="s">
        <v>11143</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11141</v>
      </c>
      <c r="S5557" s="20" t="s">
        <v>11142</v>
      </c>
      <c r="T5557" s="25" t="s">
        <v>11143</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11141</v>
      </c>
      <c r="S5558" s="20" t="s">
        <v>11142</v>
      </c>
      <c r="T5558" s="25" t="s">
        <v>11143</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7039</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11141</v>
      </c>
      <c r="S5559" s="20" t="s">
        <v>11142</v>
      </c>
      <c r="T5559" s="25" t="s">
        <v>11143</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11155</v>
      </c>
      <c r="D5560" s="20" t="s">
        <v>247</v>
      </c>
      <c r="E5560" s="20" t="s">
        <v>11156</v>
      </c>
      <c r="F5560" s="20"/>
      <c r="G5560" s="20"/>
      <c r="H5560" s="20" t="s">
        <v>11157</v>
      </c>
      <c r="I5560" s="20"/>
      <c r="J5560" s="20"/>
      <c r="K5560" s="20"/>
      <c r="L5560" s="20"/>
      <c r="M5560" s="20"/>
      <c r="N5560" s="20" t="s">
        <v>11147</v>
      </c>
      <c r="O5560" s="20" t="s">
        <v>62</v>
      </c>
      <c r="P5560" s="20" t="s">
        <v>11147</v>
      </c>
      <c r="Q5560" s="20" t="s">
        <v>11158</v>
      </c>
      <c r="R5560" s="20" t="s">
        <v>11141</v>
      </c>
      <c r="S5560" s="20" t="s">
        <v>11142</v>
      </c>
      <c r="T5560" s="25" t="s">
        <v>11159</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8842</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11141</v>
      </c>
      <c r="S5561" s="20" t="s">
        <v>11142</v>
      </c>
      <c r="T5561" s="25" t="s">
        <v>11143</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5288</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11141</v>
      </c>
      <c r="S5562" s="20" t="s">
        <v>11142</v>
      </c>
      <c r="T5562" s="25" t="s">
        <v>11143</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11160</v>
      </c>
      <c r="D5563" s="20" t="s">
        <v>180</v>
      </c>
      <c r="E5563" s="20" t="s">
        <v>11161</v>
      </c>
      <c r="F5563" s="20"/>
      <c r="G5563" s="20"/>
      <c r="H5563" s="20" t="s">
        <v>11162</v>
      </c>
      <c r="I5563" s="20"/>
      <c r="J5563" s="20" t="s">
        <v>8810</v>
      </c>
      <c r="K5563" s="20">
        <v>1.0</v>
      </c>
      <c r="L5563" s="20" t="s">
        <v>193</v>
      </c>
      <c r="M5563" s="20"/>
      <c r="N5563" s="20" t="s">
        <v>11163</v>
      </c>
      <c r="O5563" s="20"/>
      <c r="P5563" s="20"/>
      <c r="Q5563" s="20"/>
      <c r="R5563" s="20" t="s">
        <v>11141</v>
      </c>
      <c r="S5563" s="20" t="s">
        <v>11142</v>
      </c>
      <c r="T5563" s="25" t="s">
        <v>11164</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8593</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11141</v>
      </c>
      <c r="S5564" s="20" t="s">
        <v>11142</v>
      </c>
      <c r="T5564" s="25" t="s">
        <v>11143</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8455</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11141</v>
      </c>
      <c r="S5565" s="20" t="s">
        <v>11142</v>
      </c>
      <c r="T5565" s="25" t="s">
        <v>11143</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11141</v>
      </c>
      <c r="S5566" s="20" t="s">
        <v>11142</v>
      </c>
      <c r="T5566" s="25" t="s">
        <v>11143</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8462</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11141</v>
      </c>
      <c r="S5567" s="20" t="s">
        <v>11142</v>
      </c>
      <c r="T5567" s="25" t="s">
        <v>11143</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11141</v>
      </c>
      <c r="S5568" s="20" t="s">
        <v>11142</v>
      </c>
      <c r="T5568" s="25" t="s">
        <v>11143</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6205</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11141</v>
      </c>
      <c r="S5569" s="20" t="s">
        <v>11142</v>
      </c>
      <c r="T5569" s="25" t="s">
        <v>11143</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4866</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11141</v>
      </c>
      <c r="S5570" s="20" t="s">
        <v>11142</v>
      </c>
      <c r="T5570" s="25" t="s">
        <v>11143</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8468</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11141</v>
      </c>
      <c r="S5571" s="20" t="s">
        <v>11142</v>
      </c>
      <c r="T5571" s="25" t="s">
        <v>11143</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11141</v>
      </c>
      <c r="S5572" s="20" t="s">
        <v>11142</v>
      </c>
      <c r="T5572" s="25" t="s">
        <v>11143</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8144</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11141</v>
      </c>
      <c r="S5573" s="20" t="s">
        <v>11142</v>
      </c>
      <c r="T5573" s="25" t="s">
        <v>11143</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11141</v>
      </c>
      <c r="S5574" s="20" t="s">
        <v>11142</v>
      </c>
      <c r="T5574" s="25" t="s">
        <v>11143</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10991</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11141</v>
      </c>
      <c r="S5577" s="20" t="s">
        <v>11142</v>
      </c>
      <c r="T5577" s="25" t="s">
        <v>11165</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4048</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11141</v>
      </c>
      <c r="S5578" s="20" t="s">
        <v>11142</v>
      </c>
      <c r="T5578" s="25" t="s">
        <v>11165</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8957</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11141</v>
      </c>
      <c r="S5579" s="20" t="s">
        <v>11142</v>
      </c>
      <c r="T5579" s="25" t="s">
        <v>11165</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10996</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11141</v>
      </c>
      <c r="S5580" s="20" t="s">
        <v>11142</v>
      </c>
      <c r="T5580" s="25" t="s">
        <v>11165</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11141</v>
      </c>
      <c r="S5581" s="20" t="s">
        <v>11142</v>
      </c>
      <c r="T5581" s="25" t="s">
        <v>11165</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11141</v>
      </c>
      <c r="S5582" s="20" t="s">
        <v>11142</v>
      </c>
      <c r="T5582" s="25" t="s">
        <v>11165</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11000</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11141</v>
      </c>
      <c r="S5583" s="20" t="s">
        <v>11142</v>
      </c>
      <c r="T5583" s="25" t="s">
        <v>11165</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11006</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11141</v>
      </c>
      <c r="S5584" s="20" t="s">
        <v>11142</v>
      </c>
      <c r="T5584" s="25" t="s">
        <v>11165</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11012</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11141</v>
      </c>
      <c r="S5585" s="20" t="s">
        <v>11142</v>
      </c>
      <c r="T5585" s="25" t="s">
        <v>11165</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11141</v>
      </c>
      <c r="S5586" s="20" t="s">
        <v>11142</v>
      </c>
      <c r="T5586" s="25" t="s">
        <v>11165</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11016</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11141</v>
      </c>
      <c r="S5587" s="20" t="s">
        <v>11142</v>
      </c>
      <c r="T5587" s="25" t="s">
        <v>11165</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11166</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6488</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11166</v>
      </c>
      <c r="S5591" s="20" t="s">
        <v>11167</v>
      </c>
      <c r="T5591" s="25" t="s">
        <v>11168</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11166</v>
      </c>
      <c r="S5592" s="20" t="s">
        <v>11167</v>
      </c>
      <c r="T5592" s="25" t="s">
        <v>11168</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11166</v>
      </c>
      <c r="S5593" s="20" t="s">
        <v>11167</v>
      </c>
      <c r="T5593" s="25" t="s">
        <v>11168</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6494</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11166</v>
      </c>
      <c r="S5594" s="20" t="s">
        <v>11167</v>
      </c>
      <c r="T5594" s="25" t="s">
        <v>11168</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7003</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11166</v>
      </c>
      <c r="S5595" s="20" t="s">
        <v>11167</v>
      </c>
      <c r="T5595" s="25" t="s">
        <v>11168</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7009</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11166</v>
      </c>
      <c r="S5596" s="20" t="s">
        <v>11167</v>
      </c>
      <c r="T5596" s="25" t="s">
        <v>11168</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7016</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11166</v>
      </c>
      <c r="S5597" s="20" t="s">
        <v>11167</v>
      </c>
      <c r="T5597" s="25" t="s">
        <v>11168</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7021</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11166</v>
      </c>
      <c r="S5598" s="20" t="s">
        <v>11167</v>
      </c>
      <c r="T5598" s="25" t="s">
        <v>11168</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7027</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11166</v>
      </c>
      <c r="S5599" s="20" t="s">
        <v>11167</v>
      </c>
      <c r="T5599" s="25" t="s">
        <v>11168</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7033</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11166</v>
      </c>
      <c r="S5600" s="20" t="s">
        <v>11167</v>
      </c>
      <c r="T5600" s="25" t="s">
        <v>11168</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11166</v>
      </c>
      <c r="S5603" s="20" t="s">
        <v>11167</v>
      </c>
      <c r="T5603" s="25" t="s">
        <v>11169</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11166</v>
      </c>
      <c r="S5604" s="20" t="s">
        <v>11167</v>
      </c>
      <c r="T5604" s="135" t="s">
        <v>11169</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11166</v>
      </c>
      <c r="S5605" s="20" t="s">
        <v>11167</v>
      </c>
      <c r="T5605" s="135" t="s">
        <v>11169</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7039</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11166</v>
      </c>
      <c r="S5606" s="20" t="s">
        <v>11167</v>
      </c>
      <c r="T5606" s="135" t="s">
        <v>11169</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7048</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11166</v>
      </c>
      <c r="S5607" s="20" t="s">
        <v>11167</v>
      </c>
      <c r="T5607" s="135" t="s">
        <v>11169</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7053</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11166</v>
      </c>
      <c r="S5608" s="20" t="s">
        <v>11167</v>
      </c>
      <c r="T5608" s="135" t="s">
        <v>11169</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5288</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11166</v>
      </c>
      <c r="S5609" s="20" t="s">
        <v>11167</v>
      </c>
      <c r="T5609" s="135" t="s">
        <v>11169</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11170</v>
      </c>
      <c r="D5610" s="20" t="s">
        <v>180</v>
      </c>
      <c r="E5610" s="20" t="s">
        <v>11171</v>
      </c>
      <c r="F5610" s="20"/>
      <c r="G5610" s="20"/>
      <c r="H5610" s="20" t="s">
        <v>11172</v>
      </c>
      <c r="I5610" s="20"/>
      <c r="J5610" s="20" t="s">
        <v>452</v>
      </c>
      <c r="K5610" s="20">
        <v>1.0</v>
      </c>
      <c r="L5610" s="20" t="s">
        <v>32</v>
      </c>
      <c r="M5610" s="20"/>
      <c r="N5610" s="20" t="s">
        <v>10629</v>
      </c>
      <c r="O5610" s="20"/>
      <c r="P5610" s="20"/>
      <c r="Q5610" s="20"/>
      <c r="R5610" s="20" t="s">
        <v>11166</v>
      </c>
      <c r="S5610" s="20" t="s">
        <v>11167</v>
      </c>
      <c r="T5610" s="25" t="s">
        <v>11173</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8455</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11166</v>
      </c>
      <c r="S5611" s="20" t="s">
        <v>11167</v>
      </c>
      <c r="T5611" s="135" t="s">
        <v>11169</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11166</v>
      </c>
      <c r="S5612" s="20" t="s">
        <v>11167</v>
      </c>
      <c r="T5612" s="135" t="s">
        <v>11169</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8462</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11166</v>
      </c>
      <c r="S5613" s="20" t="s">
        <v>11167</v>
      </c>
      <c r="T5613" s="135" t="s">
        <v>11169</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11166</v>
      </c>
      <c r="S5614" s="20" t="s">
        <v>11167</v>
      </c>
      <c r="T5614" s="135" t="s">
        <v>11169</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10676</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11166</v>
      </c>
      <c r="S5615" s="20" t="s">
        <v>11167</v>
      </c>
      <c r="T5615" s="135" t="s">
        <v>11169</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6205</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11166</v>
      </c>
      <c r="S5616" s="20" t="s">
        <v>11167</v>
      </c>
      <c r="T5616" s="135" t="s">
        <v>11169</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4866</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11166</v>
      </c>
      <c r="S5617" s="20" t="s">
        <v>11167</v>
      </c>
      <c r="T5617" s="135" t="s">
        <v>11169</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8593</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11166</v>
      </c>
      <c r="S5620" s="20" t="s">
        <v>11167</v>
      </c>
      <c r="T5620" s="25" t="s">
        <v>11174</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8468</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11166</v>
      </c>
      <c r="S5621" s="20" t="s">
        <v>11167</v>
      </c>
      <c r="T5621" s="25" t="s">
        <v>11174</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11166</v>
      </c>
      <c r="S5622" s="20" t="s">
        <v>11167</v>
      </c>
      <c r="T5622" s="25" t="s">
        <v>11174</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8144</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11166</v>
      </c>
      <c r="S5623" s="20" t="s">
        <v>11167</v>
      </c>
      <c r="T5623" s="25" t="s">
        <v>11174</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11166</v>
      </c>
      <c r="S5624" s="20" t="s">
        <v>11167</v>
      </c>
      <c r="T5624" s="25" t="s">
        <v>11174</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10991</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11166</v>
      </c>
      <c r="S5627" s="20" t="s">
        <v>11167</v>
      </c>
      <c r="T5627" s="25" t="s">
        <v>11175</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4048</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11166</v>
      </c>
      <c r="S5628" s="20" t="s">
        <v>11167</v>
      </c>
      <c r="T5628" s="25" t="s">
        <v>11175</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8957</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11166</v>
      </c>
      <c r="S5629" s="20" t="s">
        <v>11167</v>
      </c>
      <c r="T5629" s="25" t="s">
        <v>11175</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10996</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11166</v>
      </c>
      <c r="S5630" s="20" t="s">
        <v>11167</v>
      </c>
      <c r="T5630" s="25" t="s">
        <v>11175</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11166</v>
      </c>
      <c r="S5631" s="20" t="s">
        <v>11167</v>
      </c>
      <c r="T5631" s="25" t="s">
        <v>11175</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11166</v>
      </c>
      <c r="S5632" s="20" t="s">
        <v>11167</v>
      </c>
      <c r="T5632" s="25" t="s">
        <v>11175</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11000</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11166</v>
      </c>
      <c r="S5633" s="20" t="s">
        <v>11167</v>
      </c>
      <c r="T5633" s="25" t="s">
        <v>11175</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11006</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11166</v>
      </c>
      <c r="S5634" s="20" t="s">
        <v>11167</v>
      </c>
      <c r="T5634" s="25" t="s">
        <v>11175</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11012</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11166</v>
      </c>
      <c r="S5635" s="20" t="s">
        <v>11167</v>
      </c>
      <c r="T5635" s="25" t="s">
        <v>11175</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11166</v>
      </c>
      <c r="S5636" s="20" t="s">
        <v>11167</v>
      </c>
      <c r="T5636" s="25" t="s">
        <v>11175</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11016</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11166</v>
      </c>
      <c r="S5637" s="20" t="s">
        <v>11167</v>
      </c>
      <c r="T5637" s="25" t="s">
        <v>11175</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10974</v>
      </c>
      <c r="S5640" s="20" t="s">
        <v>10968</v>
      </c>
      <c r="T5640" s="20" t="s">
        <v>11176</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10974</v>
      </c>
      <c r="S5641" s="20" t="s">
        <v>10968</v>
      </c>
      <c r="T5641" s="20" t="s">
        <v>11176</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10974</v>
      </c>
      <c r="S5642" s="20" t="s">
        <v>10968</v>
      </c>
      <c r="T5642" s="20" t="s">
        <v>11176</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10974</v>
      </c>
      <c r="S5643" s="20" t="s">
        <v>10968</v>
      </c>
      <c r="T5643" s="20" t="s">
        <v>11176</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10968</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10974</v>
      </c>
      <c r="S5644" s="20" t="s">
        <v>10968</v>
      </c>
      <c r="T5644" s="20" t="s">
        <v>11176</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10974</v>
      </c>
      <c r="S5645" s="20" t="s">
        <v>10968</v>
      </c>
      <c r="T5645" s="20" t="s">
        <v>11176</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11177</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10974</v>
      </c>
      <c r="S5648" s="20" t="s">
        <v>10968</v>
      </c>
      <c r="T5648" s="25" t="s">
        <v>10961</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10974</v>
      </c>
      <c r="S5649" s="20" t="s">
        <v>10968</v>
      </c>
      <c r="T5649" s="25" t="s">
        <v>10961</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10974</v>
      </c>
      <c r="S5650" s="20" t="s">
        <v>10968</v>
      </c>
      <c r="T5650" s="25" t="s">
        <v>10961</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10974</v>
      </c>
      <c r="S5651" s="20" t="s">
        <v>10968</v>
      </c>
      <c r="T5651" s="25" t="s">
        <v>10961</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11178</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10974</v>
      </c>
      <c r="S5654" s="20" t="s">
        <v>10968</v>
      </c>
      <c r="T5654" s="20" t="s">
        <v>11179</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10974</v>
      </c>
      <c r="S5655" s="20" t="s">
        <v>10968</v>
      </c>
      <c r="T5655" s="20" t="s">
        <v>11179</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10974</v>
      </c>
      <c r="S5656" s="20" t="s">
        <v>10968</v>
      </c>
      <c r="T5656" s="20" t="s">
        <v>11179</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10974</v>
      </c>
      <c r="S5657" s="20" t="s">
        <v>10968</v>
      </c>
      <c r="T5657" s="20" t="s">
        <v>11179</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10974</v>
      </c>
      <c r="S5660" s="20" t="s">
        <v>10968</v>
      </c>
      <c r="T5660" s="25" t="s">
        <v>10964</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10974</v>
      </c>
      <c r="S5661" s="20" t="s">
        <v>10968</v>
      </c>
      <c r="T5661" s="25" t="s">
        <v>10964</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10974</v>
      </c>
      <c r="S5662" s="20" t="s">
        <v>10968</v>
      </c>
      <c r="T5662" s="25" t="s">
        <v>10964</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10974</v>
      </c>
      <c r="S5663" s="20" t="s">
        <v>10968</v>
      </c>
      <c r="T5663" s="25" t="s">
        <v>10964</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11180</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10974</v>
      </c>
      <c r="S5666" s="20" t="s">
        <v>10968</v>
      </c>
      <c r="T5666" s="20" t="s">
        <v>10965</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10974</v>
      </c>
      <c r="S5667" s="20" t="s">
        <v>10968</v>
      </c>
      <c r="T5667" s="20" t="s">
        <v>10965</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10974</v>
      </c>
      <c r="S5668" s="20" t="s">
        <v>10968</v>
      </c>
      <c r="T5668" s="20" t="s">
        <v>10965</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10974</v>
      </c>
      <c r="S5669" s="20" t="s">
        <v>10968</v>
      </c>
      <c r="T5669" s="20" t="s">
        <v>10965</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10974</v>
      </c>
      <c r="S5670" s="20" t="s">
        <v>10968</v>
      </c>
      <c r="T5670" s="20" t="s">
        <v>10965</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10974</v>
      </c>
      <c r="S5673" s="20" t="s">
        <v>10968</v>
      </c>
      <c r="T5673" s="20" t="s">
        <v>11181</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10968</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10974</v>
      </c>
      <c r="S5674" s="20" t="s">
        <v>10968</v>
      </c>
      <c r="T5674" s="20" t="s">
        <v>11181</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10974</v>
      </c>
      <c r="S5675" s="20" t="s">
        <v>10968</v>
      </c>
      <c r="T5675" s="20" t="s">
        <v>11181</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7158</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10974</v>
      </c>
      <c r="S5676" s="20" t="s">
        <v>10968</v>
      </c>
      <c r="T5676" s="20" t="s">
        <v>11181</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11182</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11183</v>
      </c>
      <c r="S5679" s="20" t="s">
        <v>11184</v>
      </c>
      <c r="T5679" s="20" t="s">
        <v>11185</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11183</v>
      </c>
      <c r="S5680" s="20" t="s">
        <v>11184</v>
      </c>
      <c r="T5680" s="20" t="s">
        <v>11185</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11183</v>
      </c>
      <c r="S5681" s="20" t="s">
        <v>11184</v>
      </c>
      <c r="T5681" s="20" t="s">
        <v>11185</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11184</v>
      </c>
      <c r="D5682" s="20" t="s">
        <v>398</v>
      </c>
      <c r="E5682" s="20" t="s">
        <v>11186</v>
      </c>
      <c r="F5682" s="20"/>
      <c r="G5682" s="20"/>
      <c r="H5682" s="20" t="s">
        <v>11187</v>
      </c>
      <c r="I5682" s="20" t="s">
        <v>11188</v>
      </c>
      <c r="J5682" s="20" t="s">
        <v>11189</v>
      </c>
      <c r="K5682" s="20">
        <v>1.0</v>
      </c>
      <c r="L5682" s="20" t="s">
        <v>32</v>
      </c>
      <c r="M5682" s="20"/>
      <c r="N5682" s="20" t="s">
        <v>11190</v>
      </c>
      <c r="O5682" s="20"/>
      <c r="P5682" s="20"/>
      <c r="Q5682" s="20"/>
      <c r="R5682" s="20" t="s">
        <v>11183</v>
      </c>
      <c r="S5682" s="20" t="s">
        <v>11184</v>
      </c>
      <c r="T5682" s="20" t="s">
        <v>11191</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11183</v>
      </c>
      <c r="S5683" s="20" t="s">
        <v>11184</v>
      </c>
      <c r="T5683" s="20" t="s">
        <v>11185</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11183</v>
      </c>
      <c r="S5684" s="20" t="s">
        <v>11184</v>
      </c>
      <c r="T5684" s="20" t="s">
        <v>11185</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11183</v>
      </c>
      <c r="S5685" s="20" t="s">
        <v>11184</v>
      </c>
      <c r="T5685" s="20" t="s">
        <v>11185</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11183</v>
      </c>
      <c r="S5686" s="54" t="s">
        <v>11184</v>
      </c>
      <c r="T5686" s="67" t="s">
        <v>11192</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11193</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11194</v>
      </c>
      <c r="D5690" s="20" t="s">
        <v>26</v>
      </c>
      <c r="E5690" s="20" t="s">
        <v>11195</v>
      </c>
      <c r="F5690" s="20"/>
      <c r="G5690" s="20"/>
      <c r="H5690" s="20" t="s">
        <v>11196</v>
      </c>
      <c r="I5690" s="20"/>
      <c r="J5690" s="20"/>
      <c r="K5690" s="20"/>
      <c r="L5690" s="20"/>
      <c r="M5690" s="20"/>
      <c r="N5690" s="20" t="s">
        <v>11197</v>
      </c>
      <c r="O5690" s="20"/>
      <c r="P5690" s="20"/>
      <c r="Q5690" s="20"/>
      <c r="R5690" s="20" t="s">
        <v>11193</v>
      </c>
      <c r="S5690" s="20" t="s">
        <v>11198</v>
      </c>
      <c r="T5690" s="21" t="s">
        <v>11199</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11200</v>
      </c>
      <c r="D5691" s="20" t="s">
        <v>115</v>
      </c>
      <c r="E5691" s="25" t="s">
        <v>5274</v>
      </c>
      <c r="F5691" s="20"/>
      <c r="G5691" s="20"/>
      <c r="H5691" s="20"/>
      <c r="I5691" s="20"/>
      <c r="J5691" s="20"/>
      <c r="K5691" s="20"/>
      <c r="L5691" s="20"/>
      <c r="M5691" s="20"/>
      <c r="N5691" s="20" t="s">
        <v>11201</v>
      </c>
      <c r="O5691" s="20"/>
      <c r="P5691" s="20"/>
      <c r="Q5691" s="20"/>
      <c r="R5691" s="20" t="s">
        <v>11193</v>
      </c>
      <c r="S5691" s="20" t="s">
        <v>11198</v>
      </c>
      <c r="T5691" s="20" t="s">
        <v>11202</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11203</v>
      </c>
      <c r="D5692" s="20" t="s">
        <v>81</v>
      </c>
      <c r="E5692" s="20" t="s">
        <v>11204</v>
      </c>
      <c r="F5692" s="20"/>
      <c r="G5692" s="20"/>
      <c r="H5692" s="20" t="s">
        <v>11205</v>
      </c>
      <c r="I5692" s="20"/>
      <c r="J5692" s="20" t="s">
        <v>6647</v>
      </c>
      <c r="K5692" s="20">
        <v>8.0</v>
      </c>
      <c r="L5692" s="20" t="s">
        <v>193</v>
      </c>
      <c r="M5692" s="20" t="s">
        <v>11206</v>
      </c>
      <c r="N5692" s="20" t="s">
        <v>6667</v>
      </c>
      <c r="O5692" s="20"/>
      <c r="P5692" s="20"/>
      <c r="Q5692" s="20"/>
      <c r="R5692" s="20" t="s">
        <v>11193</v>
      </c>
      <c r="S5692" s="20" t="s">
        <v>11198</v>
      </c>
      <c r="T5692" s="20" t="s">
        <v>11207</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11193</v>
      </c>
      <c r="S5693" s="20" t="s">
        <v>11198</v>
      </c>
      <c r="T5693" s="20" t="s">
        <v>11208</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11209</v>
      </c>
      <c r="D5694" s="20" t="s">
        <v>44</v>
      </c>
      <c r="E5694" s="20" t="s">
        <v>2517</v>
      </c>
      <c r="F5694" s="20"/>
      <c r="G5694" s="20"/>
      <c r="H5694" s="20" t="s">
        <v>11210</v>
      </c>
      <c r="I5694" s="20"/>
      <c r="J5694" s="20" t="s">
        <v>1001</v>
      </c>
      <c r="K5694" s="20">
        <v>1.0</v>
      </c>
      <c r="L5694" s="20" t="s">
        <v>32</v>
      </c>
      <c r="M5694" s="20"/>
      <c r="N5694" s="20" t="s">
        <v>1002</v>
      </c>
      <c r="O5694" s="20"/>
      <c r="P5694" s="20"/>
      <c r="Q5694" s="20"/>
      <c r="R5694" s="20" t="s">
        <v>11193</v>
      </c>
      <c r="S5694" s="20" t="s">
        <v>11198</v>
      </c>
      <c r="T5694" s="20" t="s">
        <v>11211</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10731</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11193</v>
      </c>
      <c r="S5695" s="20" t="s">
        <v>11198</v>
      </c>
      <c r="T5695" s="20" t="s">
        <v>11208</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11212</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11194</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11212</v>
      </c>
      <c r="S5699" s="20" t="s">
        <v>11198</v>
      </c>
      <c r="T5699" s="20" t="s">
        <v>11213</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11214</v>
      </c>
      <c r="D5700" s="20" t="s">
        <v>115</v>
      </c>
      <c r="E5700" s="25" t="s">
        <v>5274</v>
      </c>
      <c r="F5700" s="20"/>
      <c r="G5700" s="20"/>
      <c r="H5700" s="20"/>
      <c r="I5700" s="20"/>
      <c r="J5700" s="20"/>
      <c r="K5700" s="20"/>
      <c r="L5700" s="20"/>
      <c r="M5700" s="20"/>
      <c r="N5700" s="20" t="s">
        <v>11215</v>
      </c>
      <c r="O5700" s="20"/>
      <c r="P5700" s="20"/>
      <c r="Q5700" s="20"/>
      <c r="R5700" s="20" t="s">
        <v>11212</v>
      </c>
      <c r="S5700" s="20" t="s">
        <v>11198</v>
      </c>
      <c r="T5700" s="20" t="s">
        <v>11213</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11216</v>
      </c>
      <c r="D5701" s="20" t="s">
        <v>81</v>
      </c>
      <c r="E5701" s="20" t="s">
        <v>11217</v>
      </c>
      <c r="F5701" s="20"/>
      <c r="G5701" s="20"/>
      <c r="H5701" s="20" t="s">
        <v>11218</v>
      </c>
      <c r="I5701" s="20"/>
      <c r="J5701" s="20" t="s">
        <v>6142</v>
      </c>
      <c r="K5701" s="20">
        <v>1.0</v>
      </c>
      <c r="L5701" s="20" t="s">
        <v>32</v>
      </c>
      <c r="M5701" s="20" t="s">
        <v>11219</v>
      </c>
      <c r="N5701" s="20" t="s">
        <v>11220</v>
      </c>
      <c r="O5701" s="20"/>
      <c r="P5701" s="20"/>
      <c r="Q5701" s="20"/>
      <c r="R5701" s="20" t="s">
        <v>11212</v>
      </c>
      <c r="S5701" s="20" t="s">
        <v>11198</v>
      </c>
      <c r="T5701" s="20" t="s">
        <v>11221</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11212</v>
      </c>
      <c r="S5702" s="20" t="s">
        <v>11198</v>
      </c>
      <c r="T5702" s="20" t="s">
        <v>11213</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11209</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11212</v>
      </c>
      <c r="S5703" s="20" t="s">
        <v>11198</v>
      </c>
      <c r="T5703" s="20" t="s">
        <v>11213</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10731</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11212</v>
      </c>
      <c r="S5704" s="20" t="s">
        <v>11198</v>
      </c>
      <c r="T5704" s="20" t="s">
        <v>11213</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11222</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11223</v>
      </c>
      <c r="D5708" s="20" t="s">
        <v>247</v>
      </c>
      <c r="E5708" s="20" t="s">
        <v>11224</v>
      </c>
      <c r="F5708" s="20"/>
      <c r="G5708" s="20"/>
      <c r="H5708" s="20" t="s">
        <v>11225</v>
      </c>
      <c r="I5708" s="20"/>
      <c r="J5708" s="20" t="s">
        <v>4255</v>
      </c>
      <c r="K5708" s="20">
        <v>8.0</v>
      </c>
      <c r="L5708" s="20" t="s">
        <v>193</v>
      </c>
      <c r="M5708" s="20"/>
      <c r="N5708" s="20" t="s">
        <v>11226</v>
      </c>
      <c r="O5708" s="20"/>
      <c r="P5708" s="20"/>
      <c r="Q5708" s="20" t="s">
        <v>11227</v>
      </c>
      <c r="R5708" s="20" t="s">
        <v>11222</v>
      </c>
      <c r="S5708" s="20" t="s">
        <v>11228</v>
      </c>
      <c r="T5708" s="21" t="s">
        <v>11229</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7068</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11222</v>
      </c>
      <c r="S5709" s="20" t="s">
        <v>11228</v>
      </c>
      <c r="T5709" s="20" t="s">
        <v>11230</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11231</v>
      </c>
      <c r="D5710" s="20" t="s">
        <v>115</v>
      </c>
      <c r="E5710" s="25" t="s">
        <v>5274</v>
      </c>
      <c r="F5710" s="20"/>
      <c r="G5710" s="20"/>
      <c r="H5710" s="20"/>
      <c r="I5710" s="20"/>
      <c r="J5710" s="20"/>
      <c r="K5710" s="20"/>
      <c r="L5710" s="20"/>
      <c r="M5710" s="20"/>
      <c r="N5710" s="20" t="s">
        <v>11232</v>
      </c>
      <c r="O5710" s="20"/>
      <c r="P5710" s="20"/>
      <c r="Q5710" s="20"/>
      <c r="R5710" s="20" t="s">
        <v>11222</v>
      </c>
      <c r="S5710" s="20" t="s">
        <v>11228</v>
      </c>
      <c r="T5710" s="20" t="s">
        <v>11230</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11233</v>
      </c>
      <c r="D5711" s="20" t="s">
        <v>81</v>
      </c>
      <c r="E5711" s="20" t="s">
        <v>11234</v>
      </c>
      <c r="F5711" s="20"/>
      <c r="G5711" s="20"/>
      <c r="H5711" s="20" t="s">
        <v>11235</v>
      </c>
      <c r="I5711" s="20"/>
      <c r="J5711" s="20" t="s">
        <v>971</v>
      </c>
      <c r="K5711" s="20">
        <v>1.0</v>
      </c>
      <c r="L5711" s="20" t="s">
        <v>32</v>
      </c>
      <c r="M5711" s="20"/>
      <c r="N5711" s="20" t="s">
        <v>11236</v>
      </c>
      <c r="O5711" s="20"/>
      <c r="P5711" s="20"/>
      <c r="Q5711" s="20"/>
      <c r="R5711" s="20" t="s">
        <v>11222</v>
      </c>
      <c r="S5711" s="20" t="s">
        <v>11228</v>
      </c>
      <c r="T5711" s="20" t="s">
        <v>11237</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11222</v>
      </c>
      <c r="S5712" s="20" t="s">
        <v>11228</v>
      </c>
      <c r="T5712" s="20" t="s">
        <v>11230</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11209</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11222</v>
      </c>
      <c r="S5713" s="20" t="s">
        <v>11228</v>
      </c>
      <c r="T5713" s="20" t="s">
        <v>11230</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10731</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11222</v>
      </c>
      <c r="S5714" s="20" t="s">
        <v>11228</v>
      </c>
      <c r="T5714" s="20" t="s">
        <v>11230</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11238</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11223</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11238</v>
      </c>
      <c r="S5718" s="20" t="s">
        <v>11228</v>
      </c>
      <c r="T5718" s="20" t="s">
        <v>11239</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7068</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11238</v>
      </c>
      <c r="S5719" s="20" t="s">
        <v>11228</v>
      </c>
      <c r="T5719" s="20" t="s">
        <v>11239</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11240</v>
      </c>
      <c r="D5720" s="20" t="s">
        <v>115</v>
      </c>
      <c r="E5720" s="25" t="s">
        <v>5274</v>
      </c>
      <c r="F5720" s="20"/>
      <c r="G5720" s="20"/>
      <c r="H5720" s="20"/>
      <c r="I5720" s="20"/>
      <c r="J5720" s="20"/>
      <c r="K5720" s="20"/>
      <c r="L5720" s="20"/>
      <c r="M5720" s="20"/>
      <c r="N5720" s="20" t="s">
        <v>11241</v>
      </c>
      <c r="O5720" s="20"/>
      <c r="P5720" s="20"/>
      <c r="Q5720" s="20"/>
      <c r="R5720" s="20" t="s">
        <v>11238</v>
      </c>
      <c r="S5720" s="20" t="s">
        <v>11228</v>
      </c>
      <c r="T5720" s="20" t="s">
        <v>11242</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11243</v>
      </c>
      <c r="D5721" s="20" t="s">
        <v>81</v>
      </c>
      <c r="E5721" s="20" t="s">
        <v>11244</v>
      </c>
      <c r="F5721" s="20"/>
      <c r="G5721" s="20"/>
      <c r="H5721" s="20" t="s">
        <v>11245</v>
      </c>
      <c r="I5721" s="20" t="s">
        <v>11246</v>
      </c>
      <c r="J5721" s="20" t="s">
        <v>524</v>
      </c>
      <c r="K5721" s="20">
        <v>1.0</v>
      </c>
      <c r="L5721" s="20" t="s">
        <v>32</v>
      </c>
      <c r="M5721" s="20" t="s">
        <v>6103</v>
      </c>
      <c r="N5721" s="20" t="s">
        <v>11247</v>
      </c>
      <c r="O5721" s="20"/>
      <c r="P5721" s="20"/>
      <c r="Q5721" s="20"/>
      <c r="R5721" s="20" t="s">
        <v>11238</v>
      </c>
      <c r="S5721" s="20" t="s">
        <v>11228</v>
      </c>
      <c r="T5721" s="20" t="s">
        <v>11248</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11238</v>
      </c>
      <c r="S5722" s="20" t="s">
        <v>11228</v>
      </c>
      <c r="T5722" s="20" t="s">
        <v>11239</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11209</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11238</v>
      </c>
      <c r="S5723" s="20" t="s">
        <v>11228</v>
      </c>
      <c r="T5723" s="20" t="s">
        <v>11239</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10731</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11238</v>
      </c>
      <c r="S5724" s="20" t="s">
        <v>11228</v>
      </c>
      <c r="T5724" s="20" t="s">
        <v>11239</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11249</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11250</v>
      </c>
      <c r="D5728" s="20" t="s">
        <v>247</v>
      </c>
      <c r="E5728" s="20" t="s">
        <v>11251</v>
      </c>
      <c r="F5728" s="20"/>
      <c r="G5728" s="20"/>
      <c r="H5728" s="20" t="s">
        <v>11252</v>
      </c>
      <c r="I5728" s="20"/>
      <c r="J5728" s="20" t="s">
        <v>11253</v>
      </c>
      <c r="K5728" s="20">
        <v>1.0</v>
      </c>
      <c r="L5728" s="20" t="s">
        <v>32</v>
      </c>
      <c r="M5728" s="20"/>
      <c r="N5728" s="20" t="s">
        <v>11254</v>
      </c>
      <c r="O5728" s="20"/>
      <c r="P5728" s="20"/>
      <c r="Q5728" s="20"/>
      <c r="R5728" s="20" t="s">
        <v>11249</v>
      </c>
      <c r="S5728" s="20" t="s">
        <v>11255</v>
      </c>
      <c r="T5728" s="21" t="s">
        <v>11256</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7068</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11249</v>
      </c>
      <c r="S5729" s="20" t="s">
        <v>11255</v>
      </c>
      <c r="T5729" s="20" t="s">
        <v>11257</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11231</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11249</v>
      </c>
      <c r="S5730" s="20" t="s">
        <v>11255</v>
      </c>
      <c r="T5730" s="20" t="s">
        <v>11257</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11209</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11249</v>
      </c>
      <c r="S5731" s="20" t="s">
        <v>11255</v>
      </c>
      <c r="T5731" s="20" t="s">
        <v>11257</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10731</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11249</v>
      </c>
      <c r="S5732" s="20" t="s">
        <v>11255</v>
      </c>
      <c r="T5732" s="20" t="s">
        <v>11257</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11258</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11250</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11258</v>
      </c>
      <c r="S5736" s="20" t="s">
        <v>11255</v>
      </c>
      <c r="T5736" s="20" t="s">
        <v>11259</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7068</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11258</v>
      </c>
      <c r="S5737" s="20" t="s">
        <v>11255</v>
      </c>
      <c r="T5737" s="20" t="s">
        <v>11259</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11240</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11258</v>
      </c>
      <c r="S5738" s="20" t="s">
        <v>11255</v>
      </c>
      <c r="T5738" s="20" t="s">
        <v>11259</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11209</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11258</v>
      </c>
      <c r="S5739" s="20" t="s">
        <v>11255</v>
      </c>
      <c r="T5739" s="20" t="s">
        <v>11259</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10731</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11258</v>
      </c>
      <c r="S5740" s="20" t="s">
        <v>11255</v>
      </c>
      <c r="T5740" s="20" t="s">
        <v>11259</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11260</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11261</v>
      </c>
      <c r="D5744" s="20" t="s">
        <v>247</v>
      </c>
      <c r="E5744" s="20" t="s">
        <v>909</v>
      </c>
      <c r="F5744" s="20"/>
      <c r="G5744" s="20"/>
      <c r="H5744" s="20" t="s">
        <v>11262</v>
      </c>
      <c r="I5744" s="20" t="s">
        <v>11263</v>
      </c>
      <c r="J5744" s="20"/>
      <c r="K5744" s="20"/>
      <c r="L5744" s="20"/>
      <c r="M5744" s="20"/>
      <c r="N5744" s="20" t="s">
        <v>11264</v>
      </c>
      <c r="O5744" s="20" t="s">
        <v>62</v>
      </c>
      <c r="P5744" s="20" t="s">
        <v>11264</v>
      </c>
      <c r="Q5744" s="20"/>
      <c r="R5744" s="20" t="s">
        <v>11260</v>
      </c>
      <c r="S5744" s="20" t="s">
        <v>11265</v>
      </c>
      <c r="T5744" s="21" t="s">
        <v>11266</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11267</v>
      </c>
      <c r="D5745" s="20" t="s">
        <v>180</v>
      </c>
      <c r="E5745" s="20"/>
      <c r="F5745" s="20"/>
      <c r="G5745" s="20"/>
      <c r="H5745" s="20" t="s">
        <v>11268</v>
      </c>
      <c r="I5745" s="20" t="s">
        <v>11269</v>
      </c>
      <c r="J5745" s="20" t="s">
        <v>4880</v>
      </c>
      <c r="K5745" s="20">
        <v>1.0</v>
      </c>
      <c r="L5745" s="20" t="s">
        <v>32</v>
      </c>
      <c r="M5745" s="20"/>
      <c r="N5745" s="20" t="s">
        <v>11270</v>
      </c>
      <c r="O5745" s="20"/>
      <c r="P5745" s="20"/>
      <c r="Q5745" s="20"/>
      <c r="R5745" s="20" t="s">
        <v>11260</v>
      </c>
      <c r="S5745" s="20" t="s">
        <v>11265</v>
      </c>
      <c r="T5745" s="21" t="s">
        <v>11271</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11272</v>
      </c>
      <c r="D5746" s="20" t="s">
        <v>247</v>
      </c>
      <c r="E5746" s="20" t="s">
        <v>3412</v>
      </c>
      <c r="F5746" s="20"/>
      <c r="G5746" s="20"/>
      <c r="H5746" s="20" t="s">
        <v>11273</v>
      </c>
      <c r="I5746" s="20" t="s">
        <v>11274</v>
      </c>
      <c r="J5746" s="20" t="s">
        <v>11275</v>
      </c>
      <c r="K5746" s="20">
        <v>1.0</v>
      </c>
      <c r="L5746" s="20" t="s">
        <v>32</v>
      </c>
      <c r="M5746" s="20"/>
      <c r="N5746" s="20" t="s">
        <v>11276</v>
      </c>
      <c r="O5746" s="20"/>
      <c r="P5746" s="20"/>
      <c r="Q5746" s="20"/>
      <c r="R5746" s="20" t="s">
        <v>11260</v>
      </c>
      <c r="S5746" s="20" t="s">
        <v>11265</v>
      </c>
      <c r="T5746" s="20" t="s">
        <v>11277</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7068</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11260</v>
      </c>
      <c r="S5747" s="20" t="s">
        <v>11265</v>
      </c>
      <c r="T5747" s="20" t="s">
        <v>11278</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11231</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11260</v>
      </c>
      <c r="S5748" s="20" t="s">
        <v>11265</v>
      </c>
      <c r="T5748" s="20" t="s">
        <v>11278</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11209</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11260</v>
      </c>
      <c r="S5749" s="20" t="s">
        <v>11265</v>
      </c>
      <c r="T5749" s="20" t="s">
        <v>11278</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10731</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11260</v>
      </c>
      <c r="S5750" s="20" t="s">
        <v>11265</v>
      </c>
      <c r="T5750" s="20" t="s">
        <v>11278</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11279</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11261</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11279</v>
      </c>
      <c r="S5754" s="20" t="s">
        <v>11265</v>
      </c>
      <c r="T5754" s="20" t="s">
        <v>11280</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7068</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11279</v>
      </c>
      <c r="S5755" s="20" t="s">
        <v>11265</v>
      </c>
      <c r="T5755" s="20" t="s">
        <v>11280</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11240</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11279</v>
      </c>
      <c r="S5756" s="20" t="s">
        <v>11265</v>
      </c>
      <c r="T5756" s="20" t="s">
        <v>11280</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11209</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11279</v>
      </c>
      <c r="S5757" s="20" t="s">
        <v>11265</v>
      </c>
      <c r="T5757" s="20" t="s">
        <v>11280</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10731</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11279</v>
      </c>
      <c r="S5758" s="20" t="s">
        <v>11265</v>
      </c>
      <c r="T5758" s="20" t="s">
        <v>11280</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11281</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11281</v>
      </c>
      <c r="S5762" s="20" t="s">
        <v>11282</v>
      </c>
      <c r="T5762" s="20" t="s">
        <v>11283</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11284</v>
      </c>
      <c r="D5763" s="20" t="s">
        <v>247</v>
      </c>
      <c r="E5763" s="20" t="s">
        <v>11285</v>
      </c>
      <c r="F5763" s="20"/>
      <c r="G5763" s="20"/>
      <c r="H5763" s="20" t="s">
        <v>11286</v>
      </c>
      <c r="I5763" s="20" t="s">
        <v>11287</v>
      </c>
      <c r="J5763" s="20" t="s">
        <v>4880</v>
      </c>
      <c r="K5763" s="20">
        <v>1.0</v>
      </c>
      <c r="L5763" s="20" t="s">
        <v>32</v>
      </c>
      <c r="M5763" s="20"/>
      <c r="N5763" s="20" t="s">
        <v>11288</v>
      </c>
      <c r="O5763" s="20"/>
      <c r="P5763" s="20"/>
      <c r="Q5763" s="20"/>
      <c r="R5763" s="20" t="s">
        <v>11281</v>
      </c>
      <c r="S5763" s="20" t="s">
        <v>11282</v>
      </c>
      <c r="T5763" s="20" t="s">
        <v>11289</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7068</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11281</v>
      </c>
      <c r="S5764" s="20" t="s">
        <v>11282</v>
      </c>
      <c r="T5764" s="20" t="s">
        <v>11283</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11231</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11281</v>
      </c>
      <c r="S5765" s="20" t="s">
        <v>11282</v>
      </c>
      <c r="T5765" s="20" t="s">
        <v>11283</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11209</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11281</v>
      </c>
      <c r="S5766" s="20" t="s">
        <v>11282</v>
      </c>
      <c r="T5766" s="20" t="s">
        <v>11283</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10731</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11281</v>
      </c>
      <c r="S5767" s="20" t="s">
        <v>11282</v>
      </c>
      <c r="T5767" s="20" t="s">
        <v>11283</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11290</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11290</v>
      </c>
      <c r="S5771" s="20" t="s">
        <v>11282</v>
      </c>
      <c r="T5771" s="20" t="s">
        <v>11291</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11284</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11290</v>
      </c>
      <c r="S5772" s="20" t="s">
        <v>11282</v>
      </c>
      <c r="T5772" s="20" t="s">
        <v>11291</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7068</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11290</v>
      </c>
      <c r="S5773" s="20" t="s">
        <v>11282</v>
      </c>
      <c r="T5773" s="20" t="s">
        <v>11291</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11240</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11290</v>
      </c>
      <c r="S5774" s="20" t="s">
        <v>11282</v>
      </c>
      <c r="T5774" s="20" t="s">
        <v>11291</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11209</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11290</v>
      </c>
      <c r="S5775" s="20" t="s">
        <v>11282</v>
      </c>
      <c r="T5775" s="20" t="s">
        <v>11291</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10731</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11290</v>
      </c>
      <c r="S5776" s="20" t="s">
        <v>11282</v>
      </c>
      <c r="T5776" s="20" t="s">
        <v>11291</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11292</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11293</v>
      </c>
      <c r="D5779" s="123" t="s">
        <v>44</v>
      </c>
      <c r="E5779" s="118" t="s">
        <v>11294</v>
      </c>
      <c r="F5779" s="123"/>
      <c r="G5779" s="123"/>
      <c r="H5779" s="118" t="s">
        <v>11295</v>
      </c>
      <c r="I5779" s="123"/>
      <c r="J5779" s="123"/>
      <c r="K5779" s="123"/>
      <c r="L5779" s="123"/>
      <c r="M5779" s="123"/>
      <c r="N5779" s="118" t="s">
        <v>11296</v>
      </c>
      <c r="O5779" s="123" t="s">
        <v>62</v>
      </c>
      <c r="P5779" s="118" t="s">
        <v>11296</v>
      </c>
      <c r="Q5779" s="123"/>
      <c r="R5779" s="136" t="s">
        <v>11290</v>
      </c>
      <c r="S5779" s="123" t="s">
        <v>11282</v>
      </c>
      <c r="T5779" s="118" t="s">
        <v>11297</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11298</v>
      </c>
      <c r="D5780" s="147" t="s">
        <v>247</v>
      </c>
      <c r="E5780" s="144" t="s">
        <v>608</v>
      </c>
      <c r="F5780" s="141"/>
      <c r="G5780" s="141"/>
      <c r="H5780" s="147" t="s">
        <v>11299</v>
      </c>
      <c r="I5780" s="147" t="s">
        <v>11300</v>
      </c>
      <c r="J5780" s="141"/>
      <c r="K5780" s="141"/>
      <c r="L5780" s="141"/>
      <c r="M5780" s="141"/>
      <c r="N5780" s="147" t="s">
        <v>11197</v>
      </c>
      <c r="O5780" s="141"/>
      <c r="P5780" s="123"/>
      <c r="Q5780" s="123"/>
      <c r="R5780" s="123" t="s">
        <v>11290</v>
      </c>
      <c r="S5780" s="123" t="s">
        <v>11282</v>
      </c>
      <c r="T5780" s="118" t="s">
        <v>11301</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5903</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11290</v>
      </c>
      <c r="S5781" s="123" t="s">
        <v>11282</v>
      </c>
      <c r="T5781" s="127" t="s">
        <v>11292</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11290</v>
      </c>
      <c r="S5782" s="123" t="s">
        <v>11282</v>
      </c>
      <c r="T5782" s="127" t="s">
        <v>11292</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11302</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11302</v>
      </c>
      <c r="S5786" s="20" t="s">
        <v>11303</v>
      </c>
      <c r="T5786" s="20" t="s">
        <v>11304</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11305</v>
      </c>
      <c r="D5787" s="20" t="s">
        <v>2064</v>
      </c>
      <c r="E5787" s="20" t="s">
        <v>11306</v>
      </c>
      <c r="F5787" s="20"/>
      <c r="G5787" s="20"/>
      <c r="H5787" s="20" t="s">
        <v>11307</v>
      </c>
      <c r="I5787" s="20"/>
      <c r="J5787" s="20" t="s">
        <v>11308</v>
      </c>
      <c r="K5787" s="20">
        <v>1.0</v>
      </c>
      <c r="L5787" s="20" t="s">
        <v>32</v>
      </c>
      <c r="M5787" s="20"/>
      <c r="N5787" s="20" t="s">
        <v>11309</v>
      </c>
      <c r="O5787" s="20"/>
      <c r="P5787" s="20"/>
      <c r="Q5787" s="20"/>
      <c r="R5787" s="20" t="s">
        <v>11302</v>
      </c>
      <c r="S5787" s="20" t="s">
        <v>11303</v>
      </c>
      <c r="T5787" s="20" t="s">
        <v>11310</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7068</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11302</v>
      </c>
      <c r="S5788" s="20" t="s">
        <v>11303</v>
      </c>
      <c r="T5788" s="20" t="s">
        <v>11304</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11231</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11302</v>
      </c>
      <c r="S5789" s="20" t="s">
        <v>11303</v>
      </c>
      <c r="T5789" s="20" t="s">
        <v>11304</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11209</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11302</v>
      </c>
      <c r="S5790" s="20" t="s">
        <v>11303</v>
      </c>
      <c r="T5790" s="20" t="s">
        <v>11304</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10731</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11302</v>
      </c>
      <c r="S5791" s="20" t="s">
        <v>11303</v>
      </c>
      <c r="T5791" s="20" t="s">
        <v>11304</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11311</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11311</v>
      </c>
      <c r="S5795" s="20" t="s">
        <v>11303</v>
      </c>
      <c r="T5795" s="20" t="s">
        <v>11312</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11305</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11311</v>
      </c>
      <c r="S5796" s="20" t="s">
        <v>11303</v>
      </c>
      <c r="T5796" s="20" t="s">
        <v>11312</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7068</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11311</v>
      </c>
      <c r="S5797" s="20" t="s">
        <v>11303</v>
      </c>
      <c r="T5797" s="20" t="s">
        <v>11312</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11240</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11311</v>
      </c>
      <c r="S5798" s="20" t="s">
        <v>11303</v>
      </c>
      <c r="T5798" s="20" t="s">
        <v>11312</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11209</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11311</v>
      </c>
      <c r="S5799" s="20" t="s">
        <v>11303</v>
      </c>
      <c r="T5799" s="20" t="s">
        <v>11312</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10731</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11311</v>
      </c>
      <c r="S5800" s="20" t="s">
        <v>11303</v>
      </c>
      <c r="T5800" s="20" t="s">
        <v>11312</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11313</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11314</v>
      </c>
      <c r="D5804" s="20" t="s">
        <v>247</v>
      </c>
      <c r="E5804" s="20" t="s">
        <v>11315</v>
      </c>
      <c r="F5804" s="20"/>
      <c r="G5804" s="20"/>
      <c r="H5804" s="20" t="s">
        <v>11316</v>
      </c>
      <c r="I5804" s="20" t="s">
        <v>11317</v>
      </c>
      <c r="J5804" s="20"/>
      <c r="K5804" s="20"/>
      <c r="L5804" s="20"/>
      <c r="M5804" s="20"/>
      <c r="N5804" s="20" t="s">
        <v>11318</v>
      </c>
      <c r="O5804" s="20" t="s">
        <v>62</v>
      </c>
      <c r="P5804" s="20" t="s">
        <v>11318</v>
      </c>
      <c r="Q5804" s="20"/>
      <c r="R5804" s="20" t="s">
        <v>11313</v>
      </c>
      <c r="S5804" s="20" t="s">
        <v>11319</v>
      </c>
      <c r="T5804" s="21" t="s">
        <v>11320</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7778</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11313</v>
      </c>
      <c r="S5805" s="20" t="s">
        <v>11319</v>
      </c>
      <c r="T5805" s="20" t="s">
        <v>11321</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11322</v>
      </c>
      <c r="D5806" s="25" t="s">
        <v>44</v>
      </c>
      <c r="E5806" s="20" t="s">
        <v>11323</v>
      </c>
      <c r="F5806" s="20"/>
      <c r="G5806" s="20"/>
      <c r="H5806" s="25" t="s">
        <v>11324</v>
      </c>
      <c r="I5806" s="20"/>
      <c r="J5806" s="20" t="s">
        <v>11325</v>
      </c>
      <c r="K5806" s="20">
        <v>8.0</v>
      </c>
      <c r="L5806" s="20" t="s">
        <v>193</v>
      </c>
      <c r="M5806" s="20"/>
      <c r="N5806" s="20" t="s">
        <v>11326</v>
      </c>
      <c r="O5806" s="20"/>
      <c r="P5806" s="20"/>
      <c r="Q5806" s="20"/>
      <c r="R5806" s="20" t="s">
        <v>11313</v>
      </c>
      <c r="S5806" s="20" t="s">
        <v>11319</v>
      </c>
      <c r="T5806" s="20" t="s">
        <v>11327</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7068</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11313</v>
      </c>
      <c r="S5807" s="20" t="s">
        <v>11319</v>
      </c>
      <c r="T5807" s="20" t="s">
        <v>11321</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11231</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11313</v>
      </c>
      <c r="S5808" s="20" t="s">
        <v>11319</v>
      </c>
      <c r="T5808" s="20" t="s">
        <v>11321</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11209</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11313</v>
      </c>
      <c r="S5809" s="20" t="s">
        <v>11319</v>
      </c>
      <c r="T5809" s="20" t="s">
        <v>11321</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10731</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11313</v>
      </c>
      <c r="S5810" s="20" t="s">
        <v>11319</v>
      </c>
      <c r="T5810" s="20" t="s">
        <v>11321</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11328</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11314</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11328</v>
      </c>
      <c r="S5814" s="20" t="s">
        <v>11319</v>
      </c>
      <c r="T5814" s="20" t="s">
        <v>11329</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7068</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11328</v>
      </c>
      <c r="S5815" s="20" t="s">
        <v>11319</v>
      </c>
      <c r="T5815" s="20" t="s">
        <v>11329</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11240</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11328</v>
      </c>
      <c r="S5816" s="20" t="s">
        <v>11319</v>
      </c>
      <c r="T5816" s="20" t="s">
        <v>11329</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11209</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11328</v>
      </c>
      <c r="S5817" s="20" t="s">
        <v>11319</v>
      </c>
      <c r="T5817" s="20" t="s">
        <v>11329</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10731</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11328</v>
      </c>
      <c r="S5818" s="20" t="s">
        <v>11319</v>
      </c>
      <c r="T5818" s="20" t="s">
        <v>11329</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11330</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11330</v>
      </c>
      <c r="S5822" s="20" t="s">
        <v>11331</v>
      </c>
      <c r="T5822" s="20" t="s">
        <v>11332</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11333</v>
      </c>
      <c r="D5823" s="20" t="s">
        <v>26</v>
      </c>
      <c r="E5823" s="20" t="s">
        <v>11334</v>
      </c>
      <c r="F5823" s="20"/>
      <c r="G5823" s="20"/>
      <c r="H5823" s="20" t="s">
        <v>11335</v>
      </c>
      <c r="I5823" s="20" t="s">
        <v>11336</v>
      </c>
      <c r="J5823" s="20"/>
      <c r="K5823" s="20"/>
      <c r="L5823" s="20"/>
      <c r="M5823" s="20"/>
      <c r="N5823" s="20" t="s">
        <v>11337</v>
      </c>
      <c r="O5823" s="20" t="s">
        <v>175</v>
      </c>
      <c r="P5823" s="20" t="s">
        <v>11338</v>
      </c>
      <c r="Q5823" s="20"/>
      <c r="R5823" s="20" t="s">
        <v>11330</v>
      </c>
      <c r="S5823" s="20" t="s">
        <v>11331</v>
      </c>
      <c r="T5823" s="20" t="s">
        <v>11339</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11330</v>
      </c>
      <c r="S5824" s="20" t="s">
        <v>11331</v>
      </c>
      <c r="T5824" s="20" t="s">
        <v>11332</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11340</v>
      </c>
      <c r="D5825" s="20" t="s">
        <v>247</v>
      </c>
      <c r="E5825" s="20" t="s">
        <v>11341</v>
      </c>
      <c r="F5825" s="20"/>
      <c r="G5825" s="20"/>
      <c r="H5825" s="20" t="s">
        <v>11342</v>
      </c>
      <c r="I5825" s="20"/>
      <c r="J5825" s="20" t="s">
        <v>11343</v>
      </c>
      <c r="K5825" s="20">
        <v>1.0</v>
      </c>
      <c r="L5825" s="20" t="s">
        <v>193</v>
      </c>
      <c r="M5825" s="20" t="s">
        <v>11344</v>
      </c>
      <c r="N5825" s="20" t="s">
        <v>11345</v>
      </c>
      <c r="O5825" s="20"/>
      <c r="P5825" s="20"/>
      <c r="Q5825" s="20"/>
      <c r="R5825" s="20" t="s">
        <v>11330</v>
      </c>
      <c r="S5825" s="20" t="s">
        <v>11331</v>
      </c>
      <c r="T5825" s="20" t="s">
        <v>11346</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7068</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11330</v>
      </c>
      <c r="S5826" s="20" t="s">
        <v>11331</v>
      </c>
      <c r="T5826" s="20" t="s">
        <v>11332</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11231</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11330</v>
      </c>
      <c r="S5827" s="20" t="s">
        <v>11331</v>
      </c>
      <c r="T5827" s="20" t="s">
        <v>11332</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11209</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11330</v>
      </c>
      <c r="S5828" s="20" t="s">
        <v>11331</v>
      </c>
      <c r="T5828" s="20" t="s">
        <v>11332</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10731</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11330</v>
      </c>
      <c r="S5829" s="20" t="s">
        <v>11331</v>
      </c>
      <c r="T5829" s="20" t="s">
        <v>11332</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11347</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11347</v>
      </c>
      <c r="S5833" s="20" t="s">
        <v>11331</v>
      </c>
      <c r="T5833" s="20" t="s">
        <v>11348</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11333</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11347</v>
      </c>
      <c r="S5834" s="20" t="s">
        <v>11331</v>
      </c>
      <c r="T5834" s="20" t="s">
        <v>11348</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7068</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11347</v>
      </c>
      <c r="S5835" s="20" t="s">
        <v>11331</v>
      </c>
      <c r="T5835" s="20" t="s">
        <v>11348</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11240</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11347</v>
      </c>
      <c r="S5836" s="20" t="s">
        <v>11331</v>
      </c>
      <c r="T5836" s="20" t="s">
        <v>11348</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11209</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11347</v>
      </c>
      <c r="S5837" s="20" t="s">
        <v>11331</v>
      </c>
      <c r="T5837" s="20" t="s">
        <v>11348</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10731</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11347</v>
      </c>
      <c r="S5838" s="20" t="s">
        <v>11331</v>
      </c>
      <c r="T5838" s="20" t="s">
        <v>11348</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11349</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11349</v>
      </c>
      <c r="S5842" s="20" t="s">
        <v>11350</v>
      </c>
      <c r="T5842" s="20" t="s">
        <v>11351</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11352</v>
      </c>
      <c r="D5843" s="20" t="s">
        <v>26</v>
      </c>
      <c r="E5843" s="20" t="s">
        <v>11353</v>
      </c>
      <c r="F5843" s="20"/>
      <c r="G5843" s="20"/>
      <c r="H5843" s="20" t="s">
        <v>11354</v>
      </c>
      <c r="I5843" s="20"/>
      <c r="J5843" s="20"/>
      <c r="K5843" s="20"/>
      <c r="L5843" s="20"/>
      <c r="M5843" s="20"/>
      <c r="N5843" s="20" t="s">
        <v>11355</v>
      </c>
      <c r="O5843" s="20" t="s">
        <v>175</v>
      </c>
      <c r="P5843" s="20" t="s">
        <v>11356</v>
      </c>
      <c r="Q5843" s="20"/>
      <c r="R5843" s="20" t="s">
        <v>11349</v>
      </c>
      <c r="S5843" s="20" t="s">
        <v>11350</v>
      </c>
      <c r="T5843" s="20" t="s">
        <v>11357</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11358</v>
      </c>
      <c r="D5844" s="20" t="s">
        <v>44</v>
      </c>
      <c r="E5844" s="20" t="s">
        <v>608</v>
      </c>
      <c r="F5844" s="20"/>
      <c r="G5844" s="20"/>
      <c r="H5844" s="20" t="s">
        <v>11359</v>
      </c>
      <c r="I5844" s="20"/>
      <c r="J5844" s="20" t="s">
        <v>11360</v>
      </c>
      <c r="K5844" s="20">
        <v>1.0</v>
      </c>
      <c r="L5844" s="20" t="s">
        <v>32</v>
      </c>
      <c r="M5844" s="20"/>
      <c r="N5844" s="20" t="s">
        <v>11361</v>
      </c>
      <c r="O5844" s="20"/>
      <c r="P5844" s="20"/>
      <c r="Q5844" s="20"/>
      <c r="R5844" s="20" t="s">
        <v>11349</v>
      </c>
      <c r="S5844" s="20" t="s">
        <v>11350</v>
      </c>
      <c r="T5844" s="20" t="s">
        <v>11362</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11340</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11349</v>
      </c>
      <c r="S5845" s="20" t="s">
        <v>11350</v>
      </c>
      <c r="T5845" s="20" t="s">
        <v>11351</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7068</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11349</v>
      </c>
      <c r="S5846" s="20" t="s">
        <v>11350</v>
      </c>
      <c r="T5846" s="20" t="s">
        <v>11351</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11231</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11349</v>
      </c>
      <c r="S5847" s="20" t="s">
        <v>11350</v>
      </c>
      <c r="T5847" s="20" t="s">
        <v>11351</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11209</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11349</v>
      </c>
      <c r="S5848" s="20" t="s">
        <v>11350</v>
      </c>
      <c r="T5848" s="20" t="s">
        <v>11351</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10731</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11349</v>
      </c>
      <c r="S5849" s="20" t="s">
        <v>11350</v>
      </c>
      <c r="T5849" s="20" t="s">
        <v>11351</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11363</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11363</v>
      </c>
      <c r="S5853" s="20" t="s">
        <v>11350</v>
      </c>
      <c r="T5853" s="25" t="s">
        <v>11364</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11352</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11349</v>
      </c>
      <c r="S5854" s="20" t="s">
        <v>11350</v>
      </c>
      <c r="T5854" s="25" t="s">
        <v>11364</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7068</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11349</v>
      </c>
      <c r="S5855" s="20" t="s">
        <v>11350</v>
      </c>
      <c r="T5855" s="25" t="s">
        <v>11364</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11240</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11349</v>
      </c>
      <c r="S5856" s="20" t="s">
        <v>11350</v>
      </c>
      <c r="T5856" s="25" t="s">
        <v>11364</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11209</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11349</v>
      </c>
      <c r="S5857" s="20" t="s">
        <v>11350</v>
      </c>
      <c r="T5857" s="25" t="s">
        <v>11364</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10731</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11349</v>
      </c>
      <c r="S5858" s="20" t="s">
        <v>11350</v>
      </c>
      <c r="T5858" s="25" t="s">
        <v>11364</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11365</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11365</v>
      </c>
      <c r="S5862" s="20" t="s">
        <v>11366</v>
      </c>
      <c r="T5862" s="20" t="s">
        <v>11367</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11368</v>
      </c>
      <c r="D5863" s="20" t="s">
        <v>26</v>
      </c>
      <c r="E5863" s="20" t="s">
        <v>11369</v>
      </c>
      <c r="F5863" s="20"/>
      <c r="G5863" s="20"/>
      <c r="H5863" s="20" t="s">
        <v>11370</v>
      </c>
      <c r="I5863" s="20"/>
      <c r="J5863" s="20"/>
      <c r="K5863" s="20"/>
      <c r="L5863" s="20"/>
      <c r="M5863" s="20"/>
      <c r="N5863" s="20" t="s">
        <v>11371</v>
      </c>
      <c r="O5863" s="20" t="s">
        <v>175</v>
      </c>
      <c r="P5863" s="20" t="s">
        <v>11372</v>
      </c>
      <c r="Q5863" s="20"/>
      <c r="R5863" s="20" t="s">
        <v>11365</v>
      </c>
      <c r="S5863" s="20" t="s">
        <v>11366</v>
      </c>
      <c r="T5863" s="20" t="s">
        <v>11373</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11374</v>
      </c>
      <c r="D5864" s="20" t="s">
        <v>44</v>
      </c>
      <c r="E5864" s="20" t="s">
        <v>917</v>
      </c>
      <c r="F5864" s="20"/>
      <c r="G5864" s="20"/>
      <c r="H5864" s="20" t="s">
        <v>10579</v>
      </c>
      <c r="I5864" s="20" t="s">
        <v>11375</v>
      </c>
      <c r="J5864" s="20"/>
      <c r="K5864" s="20"/>
      <c r="L5864" s="20"/>
      <c r="M5864" s="20"/>
      <c r="N5864" s="20"/>
      <c r="O5864" s="20"/>
      <c r="P5864" s="20"/>
      <c r="Q5864" s="20"/>
      <c r="R5864" s="20" t="s">
        <v>11365</v>
      </c>
      <c r="S5864" s="20" t="s">
        <v>11366</v>
      </c>
      <c r="T5864" s="20" t="s">
        <v>11376</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11340</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11365</v>
      </c>
      <c r="S5865" s="20" t="s">
        <v>11366</v>
      </c>
      <c r="T5865" s="20" t="s">
        <v>11367</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7068</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11365</v>
      </c>
      <c r="S5866" s="20" t="s">
        <v>11366</v>
      </c>
      <c r="T5866" s="20" t="s">
        <v>11367</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11231</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11365</v>
      </c>
      <c r="S5867" s="20" t="s">
        <v>11366</v>
      </c>
      <c r="T5867" s="20" t="s">
        <v>11367</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11209</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11365</v>
      </c>
      <c r="S5868" s="20" t="s">
        <v>11366</v>
      </c>
      <c r="T5868" s="20" t="s">
        <v>11367</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10731</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11365</v>
      </c>
      <c r="S5869" s="20" t="s">
        <v>11366</v>
      </c>
      <c r="T5869" s="20" t="s">
        <v>11367</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11377</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11377</v>
      </c>
      <c r="S5873" s="20" t="s">
        <v>11366</v>
      </c>
      <c r="T5873" s="20" t="s">
        <v>11378</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11368</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11377</v>
      </c>
      <c r="S5874" s="20" t="s">
        <v>11366</v>
      </c>
      <c r="T5874" s="20" t="s">
        <v>11378</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7068</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11377</v>
      </c>
      <c r="S5875" s="20" t="s">
        <v>11366</v>
      </c>
      <c r="T5875" s="20" t="s">
        <v>11378</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11240</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11377</v>
      </c>
      <c r="S5876" s="20" t="s">
        <v>11366</v>
      </c>
      <c r="T5876" s="20" t="s">
        <v>11378</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11209</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11377</v>
      </c>
      <c r="S5877" s="20" t="s">
        <v>11366</v>
      </c>
      <c r="T5877" s="20" t="s">
        <v>11378</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10731</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11377</v>
      </c>
      <c r="S5878" s="20" t="s">
        <v>11366</v>
      </c>
      <c r="T5878" s="20" t="s">
        <v>11378</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11379</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11380</v>
      </c>
      <c r="D5881" s="123" t="s">
        <v>44</v>
      </c>
      <c r="E5881" s="118" t="s">
        <v>11381</v>
      </c>
      <c r="F5881" s="123"/>
      <c r="G5881" s="123"/>
      <c r="H5881" s="118" t="s">
        <v>11382</v>
      </c>
      <c r="I5881" s="123"/>
      <c r="J5881" s="123"/>
      <c r="K5881" s="123"/>
      <c r="L5881" s="123"/>
      <c r="M5881" s="123"/>
      <c r="N5881" s="118" t="s">
        <v>11383</v>
      </c>
      <c r="O5881" s="123" t="s">
        <v>62</v>
      </c>
      <c r="P5881" s="118" t="s">
        <v>11383</v>
      </c>
      <c r="Q5881" s="123"/>
      <c r="R5881" s="123" t="s">
        <v>11377</v>
      </c>
      <c r="S5881" s="123" t="s">
        <v>11366</v>
      </c>
      <c r="T5881" s="118" t="s">
        <v>11384</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11385</v>
      </c>
      <c r="D5882" s="141" t="s">
        <v>44</v>
      </c>
      <c r="E5882" s="144" t="s">
        <v>2064</v>
      </c>
      <c r="F5882" s="141"/>
      <c r="G5882" s="141"/>
      <c r="H5882" s="144" t="s">
        <v>11386</v>
      </c>
      <c r="I5882" s="141"/>
      <c r="J5882" s="141" t="s">
        <v>11308</v>
      </c>
      <c r="K5882" s="141">
        <v>1.0</v>
      </c>
      <c r="L5882" s="141" t="s">
        <v>32</v>
      </c>
      <c r="M5882" s="141"/>
      <c r="N5882" s="141" t="s">
        <v>11309</v>
      </c>
      <c r="O5882" s="141"/>
      <c r="P5882" s="123"/>
      <c r="Q5882" s="123"/>
      <c r="R5882" s="123" t="s">
        <v>11377</v>
      </c>
      <c r="S5882" s="123" t="s">
        <v>11366</v>
      </c>
      <c r="T5882" s="118" t="s">
        <v>11387</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5903</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11377</v>
      </c>
      <c r="S5883" s="123" t="s">
        <v>11366</v>
      </c>
      <c r="T5883" s="127" t="s">
        <v>11379</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11377</v>
      </c>
      <c r="S5884" s="123" t="s">
        <v>11366</v>
      </c>
      <c r="T5884" s="127" t="s">
        <v>11379</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11388</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11388</v>
      </c>
      <c r="S5888" s="25" t="s">
        <v>11389</v>
      </c>
      <c r="T5888" s="20" t="s">
        <v>11390</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11391</v>
      </c>
      <c r="D5889" s="20" t="s">
        <v>247</v>
      </c>
      <c r="E5889" s="20" t="s">
        <v>11392</v>
      </c>
      <c r="F5889" s="20"/>
      <c r="G5889" s="20"/>
      <c r="H5889" s="135" t="s">
        <v>11393</v>
      </c>
      <c r="I5889" s="20" t="s">
        <v>11394</v>
      </c>
      <c r="J5889" s="20"/>
      <c r="K5889" s="20"/>
      <c r="L5889" s="20"/>
      <c r="M5889" s="20"/>
      <c r="N5889" s="25" t="s">
        <v>11395</v>
      </c>
      <c r="O5889" s="20" t="s">
        <v>175</v>
      </c>
      <c r="P5889" s="20" t="s">
        <v>11396</v>
      </c>
      <c r="Q5889" s="20"/>
      <c r="R5889" s="20" t="s">
        <v>11388</v>
      </c>
      <c r="S5889" s="25" t="s">
        <v>11389</v>
      </c>
      <c r="T5889" s="20" t="s">
        <v>11397</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11398</v>
      </c>
      <c r="D5890" s="20" t="s">
        <v>44</v>
      </c>
      <c r="E5890" s="20" t="s">
        <v>608</v>
      </c>
      <c r="F5890" s="20"/>
      <c r="G5890" s="20"/>
      <c r="H5890" s="20" t="s">
        <v>11399</v>
      </c>
      <c r="I5890" s="20"/>
      <c r="J5890" s="20" t="s">
        <v>11400</v>
      </c>
      <c r="K5890" s="20">
        <v>1.0</v>
      </c>
      <c r="L5890" s="20" t="s">
        <v>32</v>
      </c>
      <c r="M5890" s="20"/>
      <c r="N5890" s="20" t="s">
        <v>11401</v>
      </c>
      <c r="O5890" s="20"/>
      <c r="P5890" s="20"/>
      <c r="Q5890" s="20"/>
      <c r="R5890" s="20" t="s">
        <v>11388</v>
      </c>
      <c r="S5890" s="25" t="s">
        <v>11389</v>
      </c>
      <c r="T5890" s="20" t="s">
        <v>11402</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11403</v>
      </c>
      <c r="D5891" s="20" t="s">
        <v>180</v>
      </c>
      <c r="E5891" s="20" t="s">
        <v>11404</v>
      </c>
      <c r="F5891" s="20"/>
      <c r="G5891" s="20"/>
      <c r="H5891" s="20" t="s">
        <v>11405</v>
      </c>
      <c r="I5891" s="20" t="s">
        <v>11406</v>
      </c>
      <c r="J5891" s="20" t="s">
        <v>211</v>
      </c>
      <c r="K5891" s="20">
        <v>7.0</v>
      </c>
      <c r="L5891" s="20" t="s">
        <v>212</v>
      </c>
      <c r="M5891" s="20"/>
      <c r="N5891" s="20" t="s">
        <v>757</v>
      </c>
      <c r="O5891" s="20"/>
      <c r="P5891" s="20"/>
      <c r="Q5891" s="20"/>
      <c r="R5891" s="20" t="s">
        <v>11388</v>
      </c>
      <c r="S5891" s="25" t="s">
        <v>11389</v>
      </c>
      <c r="T5891" s="20" t="s">
        <v>11407</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7068</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11388</v>
      </c>
      <c r="S5892" s="135" t="s">
        <v>11389</v>
      </c>
      <c r="T5892" s="20" t="s">
        <v>11390</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11231</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11388</v>
      </c>
      <c r="S5893" s="135" t="s">
        <v>11389</v>
      </c>
      <c r="T5893" s="20" t="s">
        <v>11390</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11209</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11388</v>
      </c>
      <c r="S5894" s="135" t="s">
        <v>11389</v>
      </c>
      <c r="T5894" s="20" t="s">
        <v>11390</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10731</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11388</v>
      </c>
      <c r="S5895" s="135" t="s">
        <v>11389</v>
      </c>
      <c r="T5895" s="20" t="s">
        <v>11390</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11408</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11408</v>
      </c>
      <c r="S5899" s="25" t="s">
        <v>11389</v>
      </c>
      <c r="T5899" s="20" t="s">
        <v>11409</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11391</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11408</v>
      </c>
      <c r="S5900" s="135" t="s">
        <v>11389</v>
      </c>
      <c r="T5900" s="20" t="s">
        <v>11409</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7068</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11408</v>
      </c>
      <c r="S5901" s="135" t="s">
        <v>11389</v>
      </c>
      <c r="T5901" s="20" t="s">
        <v>11409</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11240</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11408</v>
      </c>
      <c r="S5902" s="135" t="s">
        <v>11389</v>
      </c>
      <c r="T5902" s="20" t="s">
        <v>11409</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11209</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11408</v>
      </c>
      <c r="S5903" s="135" t="s">
        <v>11389</v>
      </c>
      <c r="T5903" s="20" t="s">
        <v>11409</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10731</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11408</v>
      </c>
      <c r="S5904" s="135" t="s">
        <v>11389</v>
      </c>
      <c r="T5904" s="20" t="s">
        <v>11409</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11410</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11410</v>
      </c>
      <c r="S5908" s="20" t="s">
        <v>11411</v>
      </c>
      <c r="T5908" s="20" t="s">
        <v>11412</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11413</v>
      </c>
      <c r="D5909" s="20" t="s">
        <v>180</v>
      </c>
      <c r="E5909" s="20" t="s">
        <v>11414</v>
      </c>
      <c r="F5909" s="20"/>
      <c r="G5909" s="20"/>
      <c r="H5909" s="20" t="s">
        <v>11415</v>
      </c>
      <c r="I5909" s="20" t="s">
        <v>11416</v>
      </c>
      <c r="J5909" s="20" t="s">
        <v>11417</v>
      </c>
      <c r="K5909" s="20">
        <v>8.0</v>
      </c>
      <c r="L5909" s="20" t="s">
        <v>193</v>
      </c>
      <c r="M5909" s="20"/>
      <c r="N5909" s="20" t="s">
        <v>11418</v>
      </c>
      <c r="O5909" s="20"/>
      <c r="P5909" s="20"/>
      <c r="Q5909" s="20"/>
      <c r="R5909" s="20" t="s">
        <v>11410</v>
      </c>
      <c r="S5909" s="20" t="s">
        <v>11411</v>
      </c>
      <c r="T5909" s="20" t="s">
        <v>11419</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7068</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11410</v>
      </c>
      <c r="S5910" s="20" t="s">
        <v>11411</v>
      </c>
      <c r="T5910" s="20" t="s">
        <v>11412</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11231</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11410</v>
      </c>
      <c r="S5911" s="20" t="s">
        <v>11411</v>
      </c>
      <c r="T5911" s="20" t="s">
        <v>11412</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11209</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11410</v>
      </c>
      <c r="S5912" s="20" t="s">
        <v>11411</v>
      </c>
      <c r="T5912" s="20" t="s">
        <v>11412</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10731</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11410</v>
      </c>
      <c r="S5913" s="20" t="s">
        <v>11411</v>
      </c>
      <c r="T5913" s="20" t="s">
        <v>11412</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11420</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11420</v>
      </c>
      <c r="S5917" s="20" t="s">
        <v>11411</v>
      </c>
      <c r="T5917" s="20" t="s">
        <v>11421</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11413</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11420</v>
      </c>
      <c r="S5918" s="20" t="s">
        <v>11411</v>
      </c>
      <c r="T5918" s="20" t="s">
        <v>11421</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7068</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11420</v>
      </c>
      <c r="S5919" s="20" t="s">
        <v>11411</v>
      </c>
      <c r="T5919" s="20" t="s">
        <v>11421</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11240</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11420</v>
      </c>
      <c r="S5920" s="20" t="s">
        <v>11411</v>
      </c>
      <c r="T5920" s="20" t="s">
        <v>11421</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11209</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11420</v>
      </c>
      <c r="S5921" s="20" t="s">
        <v>11411</v>
      </c>
      <c r="T5921" s="20" t="s">
        <v>11421</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10731</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11420</v>
      </c>
      <c r="S5922" s="20" t="s">
        <v>11411</v>
      </c>
      <c r="T5922" s="20" t="s">
        <v>11421</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11422</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11422</v>
      </c>
      <c r="S5926" s="20" t="s">
        <v>11423</v>
      </c>
      <c r="T5926" s="20" t="s">
        <v>11424</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11425</v>
      </c>
      <c r="D5927" s="20" t="s">
        <v>44</v>
      </c>
      <c r="E5927" s="20" t="s">
        <v>11426</v>
      </c>
      <c r="F5927" s="20"/>
      <c r="G5927" s="20"/>
      <c r="H5927" s="20" t="s">
        <v>11427</v>
      </c>
      <c r="I5927" s="20" t="s">
        <v>11428</v>
      </c>
      <c r="J5927" s="20" t="s">
        <v>11429</v>
      </c>
      <c r="K5927" s="20">
        <v>1.0</v>
      </c>
      <c r="L5927" s="20" t="s">
        <v>32</v>
      </c>
      <c r="M5927" s="20"/>
      <c r="N5927" s="20" t="s">
        <v>11430</v>
      </c>
      <c r="O5927" s="20"/>
      <c r="P5927" s="20"/>
      <c r="Q5927" s="20"/>
      <c r="R5927" s="20" t="s">
        <v>11422</v>
      </c>
      <c r="S5927" s="20" t="s">
        <v>11423</v>
      </c>
      <c r="T5927" s="20" t="s">
        <v>11431</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7068</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11422</v>
      </c>
      <c r="S5928" s="20" t="s">
        <v>11423</v>
      </c>
      <c r="T5928" s="20" t="s">
        <v>11424</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11231</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11422</v>
      </c>
      <c r="S5929" s="20" t="s">
        <v>11423</v>
      </c>
      <c r="T5929" s="20" t="s">
        <v>11424</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11209</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11422</v>
      </c>
      <c r="S5930" s="20" t="s">
        <v>11423</v>
      </c>
      <c r="T5930" s="20" t="s">
        <v>11424</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10731</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11422</v>
      </c>
      <c r="S5931" s="20" t="s">
        <v>11423</v>
      </c>
      <c r="T5931" s="20" t="s">
        <v>11424</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11432</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11432</v>
      </c>
      <c r="S5935" s="20" t="s">
        <v>11433</v>
      </c>
      <c r="T5935" s="20" t="s">
        <v>11434</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11435</v>
      </c>
      <c r="D5936" s="20" t="s">
        <v>44</v>
      </c>
      <c r="E5936" s="20" t="s">
        <v>11436</v>
      </c>
      <c r="F5936" s="20"/>
      <c r="G5936" s="20"/>
      <c r="H5936" s="20" t="s">
        <v>11437</v>
      </c>
      <c r="I5936" s="20" t="s">
        <v>11438</v>
      </c>
      <c r="J5936" s="20" t="s">
        <v>11439</v>
      </c>
      <c r="K5936" s="20">
        <v>3.0</v>
      </c>
      <c r="L5936" s="20" t="s">
        <v>73</v>
      </c>
      <c r="M5936" s="20"/>
      <c r="N5936" s="20" t="s">
        <v>11440</v>
      </c>
      <c r="O5936" s="20"/>
      <c r="P5936" s="20"/>
      <c r="Q5936" s="20"/>
      <c r="R5936" s="20" t="s">
        <v>11432</v>
      </c>
      <c r="S5936" s="20" t="s">
        <v>11433</v>
      </c>
      <c r="T5936" s="20" t="s">
        <v>11441</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7068</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11432</v>
      </c>
      <c r="S5937" s="20" t="s">
        <v>11433</v>
      </c>
      <c r="T5937" s="20" t="s">
        <v>11434</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11240</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11432</v>
      </c>
      <c r="S5938" s="20" t="s">
        <v>11433</v>
      </c>
      <c r="T5938" s="20" t="s">
        <v>11434</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11209</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11432</v>
      </c>
      <c r="S5939" s="20" t="s">
        <v>11433</v>
      </c>
      <c r="T5939" s="20" t="s">
        <v>11434</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10731</v>
      </c>
      <c r="D5940" s="20" t="str">
        <f t="shared" si="7402"/>
        <v>noun</v>
      </c>
      <c r="E5940" s="20" t="s">
        <v>11442</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11432</v>
      </c>
      <c r="S5940" s="20" t="s">
        <v>11433</v>
      </c>
      <c r="T5940" s="20" t="s">
        <v>11434</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11443</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11444</v>
      </c>
      <c r="D5944" s="20" t="s">
        <v>26</v>
      </c>
      <c r="E5944" s="20" t="s">
        <v>11445</v>
      </c>
      <c r="F5944" s="20"/>
      <c r="G5944" s="20"/>
      <c r="H5944" s="20" t="s">
        <v>11446</v>
      </c>
      <c r="I5944" s="20"/>
      <c r="J5944" s="20" t="s">
        <v>211</v>
      </c>
      <c r="K5944" s="20">
        <v>7.0</v>
      </c>
      <c r="L5944" s="20" t="s">
        <v>212</v>
      </c>
      <c r="M5944" s="20"/>
      <c r="N5944" s="20" t="s">
        <v>11447</v>
      </c>
      <c r="O5944" s="20"/>
      <c r="P5944" s="20"/>
      <c r="Q5944" s="20"/>
      <c r="R5944" s="20" t="s">
        <v>11443</v>
      </c>
      <c r="S5944" s="20" t="s">
        <v>11448</v>
      </c>
      <c r="T5944" s="21" t="s">
        <v>11449</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8141</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11443</v>
      </c>
      <c r="S5945" s="20" t="s">
        <v>11448</v>
      </c>
      <c r="T5945" s="20" t="s">
        <v>11450</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11451</v>
      </c>
      <c r="D5946" s="20" t="s">
        <v>115</v>
      </c>
      <c r="E5946" s="25" t="s">
        <v>5274</v>
      </c>
      <c r="F5946" s="20"/>
      <c r="G5946" s="20"/>
      <c r="H5946" s="20"/>
      <c r="I5946" s="20"/>
      <c r="J5946" s="20"/>
      <c r="K5946" s="20"/>
      <c r="L5946" s="20"/>
      <c r="M5946" s="20"/>
      <c r="N5946" s="20" t="s">
        <v>11452</v>
      </c>
      <c r="O5946" s="20"/>
      <c r="P5946" s="20"/>
      <c r="Q5946" s="20"/>
      <c r="R5946" s="20" t="s">
        <v>11443</v>
      </c>
      <c r="S5946" s="20" t="s">
        <v>11448</v>
      </c>
      <c r="T5946" s="20" t="s">
        <v>11450</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11453</v>
      </c>
      <c r="D5947" s="20" t="s">
        <v>81</v>
      </c>
      <c r="E5947" s="20" t="s">
        <v>11454</v>
      </c>
      <c r="F5947" s="20"/>
      <c r="G5947" s="20"/>
      <c r="H5947" s="20" t="s">
        <v>11455</v>
      </c>
      <c r="I5947" s="20" t="s">
        <v>11456</v>
      </c>
      <c r="J5947" s="20" t="s">
        <v>1224</v>
      </c>
      <c r="K5947" s="20">
        <v>6.0</v>
      </c>
      <c r="L5947" s="20" t="s">
        <v>1225</v>
      </c>
      <c r="M5947" s="20" t="s">
        <v>4863</v>
      </c>
      <c r="N5947" s="20" t="s">
        <v>11457</v>
      </c>
      <c r="O5947" s="20"/>
      <c r="P5947" s="20"/>
      <c r="Q5947" s="20"/>
      <c r="R5947" s="20" t="s">
        <v>11443</v>
      </c>
      <c r="S5947" s="20" t="s">
        <v>11448</v>
      </c>
      <c r="T5947" s="20" t="s">
        <v>11458</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11443</v>
      </c>
      <c r="S5948" s="20" t="s">
        <v>11448</v>
      </c>
      <c r="T5948" s="20" t="s">
        <v>11450</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11209</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11443</v>
      </c>
      <c r="S5949" s="20" t="s">
        <v>11448</v>
      </c>
      <c r="T5949" s="20" t="s">
        <v>11450</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10731</v>
      </c>
      <c r="D5950" s="20" t="str">
        <f t="shared" si="7415"/>
        <v>noun</v>
      </c>
      <c r="E5950" s="20" t="s">
        <v>11442</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11443</v>
      </c>
      <c r="S5950" s="20" t="s">
        <v>11448</v>
      </c>
      <c r="T5950" s="20" t="s">
        <v>11450</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11459</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11460</v>
      </c>
      <c r="D5954" s="20" t="s">
        <v>247</v>
      </c>
      <c r="E5954" s="20" t="s">
        <v>11461</v>
      </c>
      <c r="F5954" s="20"/>
      <c r="G5954" s="20"/>
      <c r="H5954" s="20" t="s">
        <v>11462</v>
      </c>
      <c r="I5954" s="20" t="s">
        <v>11463</v>
      </c>
      <c r="J5954" s="20"/>
      <c r="K5954" s="20"/>
      <c r="L5954" s="20"/>
      <c r="M5954" s="20"/>
      <c r="N5954" s="20" t="s">
        <v>11464</v>
      </c>
      <c r="O5954" s="20" t="s">
        <v>175</v>
      </c>
      <c r="P5954" s="20" t="s">
        <v>11465</v>
      </c>
      <c r="Q5954" s="20"/>
      <c r="R5954" s="20" t="s">
        <v>11459</v>
      </c>
      <c r="S5954" s="20" t="s">
        <v>11466</v>
      </c>
      <c r="T5954" s="21" t="s">
        <v>11467</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6453</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11459</v>
      </c>
      <c r="S5955" s="20" t="s">
        <v>11466</v>
      </c>
      <c r="T5955" s="20" t="s">
        <v>11468</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11469</v>
      </c>
      <c r="D5956" s="20" t="s">
        <v>247</v>
      </c>
      <c r="E5956" s="20" t="s">
        <v>11470</v>
      </c>
      <c r="F5956" s="20"/>
      <c r="G5956" s="20"/>
      <c r="H5956" s="20" t="s">
        <v>11471</v>
      </c>
      <c r="I5956" s="20"/>
      <c r="J5956" s="20" t="s">
        <v>617</v>
      </c>
      <c r="K5956" s="20">
        <v>1.0</v>
      </c>
      <c r="L5956" s="20" t="s">
        <v>32</v>
      </c>
      <c r="M5956" s="20"/>
      <c r="N5956" s="20" t="s">
        <v>11472</v>
      </c>
      <c r="O5956" s="20"/>
      <c r="P5956" s="20"/>
      <c r="Q5956" s="20"/>
      <c r="R5956" s="20" t="s">
        <v>11459</v>
      </c>
      <c r="S5956" s="20" t="s">
        <v>11466</v>
      </c>
      <c r="T5956" s="20" t="s">
        <v>11473</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8141</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11459</v>
      </c>
      <c r="S5957" s="20" t="s">
        <v>11466</v>
      </c>
      <c r="T5957" s="20" t="s">
        <v>11468</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11451</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11459</v>
      </c>
      <c r="S5958" s="20" t="s">
        <v>11466</v>
      </c>
      <c r="T5958" s="20" t="s">
        <v>11468</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11209</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11459</v>
      </c>
      <c r="S5959" s="20" t="s">
        <v>11466</v>
      </c>
      <c r="T5959" s="20" t="s">
        <v>11468</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10731</v>
      </c>
      <c r="D5960" s="20" t="str">
        <f t="shared" si="7427"/>
        <v>noun</v>
      </c>
      <c r="E5960" s="20" t="s">
        <v>11442</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11459</v>
      </c>
      <c r="S5960" s="20" t="s">
        <v>11466</v>
      </c>
      <c r="T5960" s="20" t="s">
        <v>11468</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11474</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11475</v>
      </c>
      <c r="D5964" s="20" t="s">
        <v>247</v>
      </c>
      <c r="E5964" s="20" t="s">
        <v>11476</v>
      </c>
      <c r="F5964" s="20"/>
      <c r="G5964" s="20"/>
      <c r="H5964" s="20" t="s">
        <v>11477</v>
      </c>
      <c r="I5964" s="20"/>
      <c r="J5964" s="20"/>
      <c r="K5964" s="20"/>
      <c r="L5964" s="20"/>
      <c r="M5964" s="20"/>
      <c r="N5964" s="20" t="s">
        <v>11478</v>
      </c>
      <c r="O5964" s="20" t="s">
        <v>62</v>
      </c>
      <c r="P5964" s="20" t="s">
        <v>11478</v>
      </c>
      <c r="Q5964" s="20"/>
      <c r="R5964" s="20" t="s">
        <v>11474</v>
      </c>
      <c r="S5964" s="20" t="s">
        <v>11479</v>
      </c>
      <c r="T5964" s="21" t="s">
        <v>11480</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11481</v>
      </c>
      <c r="D5965" s="20" t="s">
        <v>247</v>
      </c>
      <c r="E5965" s="20"/>
      <c r="F5965" s="20"/>
      <c r="G5965" s="20"/>
      <c r="H5965" s="25" t="s">
        <v>11482</v>
      </c>
      <c r="I5965" s="20" t="s">
        <v>11483</v>
      </c>
      <c r="J5965" s="20"/>
      <c r="K5965" s="20"/>
      <c r="L5965" s="20"/>
      <c r="M5965" s="20"/>
      <c r="N5965" s="20"/>
      <c r="O5965" s="20"/>
      <c r="P5965" s="20"/>
      <c r="Q5965" s="20"/>
      <c r="R5965" s="20" t="s">
        <v>11474</v>
      </c>
      <c r="S5965" s="20" t="s">
        <v>11479</v>
      </c>
      <c r="T5965" s="21" t="s">
        <v>11484</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11485</v>
      </c>
      <c r="D5966" s="20" t="s">
        <v>247</v>
      </c>
      <c r="E5966" s="20" t="s">
        <v>11486</v>
      </c>
      <c r="F5966" s="20"/>
      <c r="G5966" s="20"/>
      <c r="H5966" s="20" t="s">
        <v>11487</v>
      </c>
      <c r="I5966" s="20"/>
      <c r="J5966" s="20"/>
      <c r="K5966" s="20"/>
      <c r="L5966" s="20"/>
      <c r="M5966" s="20"/>
      <c r="N5966" s="20" t="s">
        <v>11488</v>
      </c>
      <c r="O5966" s="20"/>
      <c r="P5966" s="20"/>
      <c r="Q5966" s="20"/>
      <c r="R5966" s="20" t="s">
        <v>11474</v>
      </c>
      <c r="S5966" s="20" t="s">
        <v>11479</v>
      </c>
      <c r="T5966" s="20" t="s">
        <v>11489</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8141</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11474</v>
      </c>
      <c r="S5967" s="20" t="s">
        <v>11479</v>
      </c>
      <c r="T5967" s="20" t="s">
        <v>11490</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11451</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11474</v>
      </c>
      <c r="S5968" s="20" t="s">
        <v>11479</v>
      </c>
      <c r="T5968" s="20" t="s">
        <v>11490</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11209</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11474</v>
      </c>
      <c r="S5969" s="20" t="s">
        <v>11479</v>
      </c>
      <c r="T5969" s="20" t="s">
        <v>11490</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10731</v>
      </c>
      <c r="D5970" s="20" t="str">
        <f t="shared" si="7440"/>
        <v>noun</v>
      </c>
      <c r="E5970" s="20" t="s">
        <v>11442</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11474</v>
      </c>
      <c r="S5970" s="20" t="s">
        <v>11479</v>
      </c>
      <c r="T5970" s="20" t="s">
        <v>11490</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11491</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11492</v>
      </c>
      <c r="D5974" s="20" t="s">
        <v>247</v>
      </c>
      <c r="E5974" s="20" t="s">
        <v>11493</v>
      </c>
      <c r="F5974" s="20"/>
      <c r="G5974" s="20"/>
      <c r="H5974" s="20" t="s">
        <v>11494</v>
      </c>
      <c r="I5974" s="20"/>
      <c r="J5974" s="20"/>
      <c r="K5974" s="20"/>
      <c r="L5974" s="20"/>
      <c r="M5974" s="20"/>
      <c r="N5974" s="20" t="s">
        <v>11495</v>
      </c>
      <c r="O5974" s="20" t="s">
        <v>62</v>
      </c>
      <c r="P5974" s="20" t="s">
        <v>11495</v>
      </c>
      <c r="Q5974" s="20" t="s">
        <v>11496</v>
      </c>
      <c r="R5974" s="20" t="s">
        <v>11491</v>
      </c>
      <c r="S5974" s="20" t="s">
        <v>11497</v>
      </c>
      <c r="T5974" s="21" t="s">
        <v>11498</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11481</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11491</v>
      </c>
      <c r="S5975" s="20" t="s">
        <v>11497</v>
      </c>
      <c r="T5975" s="20" t="s">
        <v>11499</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11500</v>
      </c>
      <c r="D5976" s="20" t="s">
        <v>247</v>
      </c>
      <c r="E5976" s="20" t="s">
        <v>11501</v>
      </c>
      <c r="F5976" s="20"/>
      <c r="G5976" s="20"/>
      <c r="H5976" s="20" t="s">
        <v>11502</v>
      </c>
      <c r="I5976" s="20"/>
      <c r="J5976" s="20" t="s">
        <v>2584</v>
      </c>
      <c r="K5976" s="20">
        <v>1.0</v>
      </c>
      <c r="L5976" s="20" t="s">
        <v>32</v>
      </c>
      <c r="M5976" s="20"/>
      <c r="N5976" s="20" t="s">
        <v>11503</v>
      </c>
      <c r="O5976" s="20"/>
      <c r="P5976" s="20"/>
      <c r="Q5976" s="20"/>
      <c r="R5976" s="20" t="s">
        <v>11491</v>
      </c>
      <c r="S5976" s="20" t="s">
        <v>11497</v>
      </c>
      <c r="T5976" s="20" t="s">
        <v>11504</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8141</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11491</v>
      </c>
      <c r="S5977" s="20" t="s">
        <v>11497</v>
      </c>
      <c r="T5977" s="20" t="s">
        <v>11499</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11451</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11491</v>
      </c>
      <c r="S5978" s="20" t="s">
        <v>11497</v>
      </c>
      <c r="T5978" s="20" t="s">
        <v>11499</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11209</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11491</v>
      </c>
      <c r="S5979" s="20" t="s">
        <v>11497</v>
      </c>
      <c r="T5979" s="20" t="s">
        <v>11499</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10731</v>
      </c>
      <c r="D5980" s="20" t="str">
        <f t="shared" si="7453"/>
        <v>noun</v>
      </c>
      <c r="E5980" s="20" t="s">
        <v>11442</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11491</v>
      </c>
      <c r="S5980" s="20" t="s">
        <v>11497</v>
      </c>
      <c r="T5980" s="20" t="s">
        <v>11499</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11505</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11506</v>
      </c>
      <c r="D5983" s="123" t="s">
        <v>44</v>
      </c>
      <c r="E5983" s="118" t="s">
        <v>11507</v>
      </c>
      <c r="F5983" s="123"/>
      <c r="G5983" s="123"/>
      <c r="H5983" s="118" t="s">
        <v>11508</v>
      </c>
      <c r="I5983" s="123"/>
      <c r="J5983" s="123"/>
      <c r="K5983" s="123"/>
      <c r="L5983" s="123"/>
      <c r="M5983" s="123"/>
      <c r="N5983" s="118" t="s">
        <v>11509</v>
      </c>
      <c r="O5983" s="123" t="s">
        <v>62</v>
      </c>
      <c r="P5983" s="118" t="s">
        <v>11509</v>
      </c>
      <c r="Q5983" s="123"/>
      <c r="R5983" s="123" t="s">
        <v>11491</v>
      </c>
      <c r="S5983" s="123" t="s">
        <v>11497</v>
      </c>
      <c r="T5983" s="118" t="s">
        <v>11510</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11511</v>
      </c>
      <c r="D5984" s="141" t="s">
        <v>247</v>
      </c>
      <c r="E5984" s="141" t="s">
        <v>993</v>
      </c>
      <c r="F5984" s="141"/>
      <c r="G5984" s="141"/>
      <c r="H5984" s="144" t="s">
        <v>11393</v>
      </c>
      <c r="I5984" s="141" t="s">
        <v>11394</v>
      </c>
      <c r="J5984" s="141"/>
      <c r="K5984" s="141"/>
      <c r="L5984" s="141"/>
      <c r="M5984" s="141"/>
      <c r="N5984" s="141" t="s">
        <v>11512</v>
      </c>
      <c r="O5984" s="141" t="s">
        <v>175</v>
      </c>
      <c r="P5984" s="123" t="s">
        <v>11396</v>
      </c>
      <c r="Q5984" s="123"/>
      <c r="R5984" s="123" t="s">
        <v>11491</v>
      </c>
      <c r="S5984" s="123" t="s">
        <v>11497</v>
      </c>
      <c r="T5984" s="118" t="s">
        <v>11513</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5903</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11491</v>
      </c>
      <c r="S5985" s="123" t="s">
        <v>11497</v>
      </c>
      <c r="T5985" s="132" t="s">
        <v>11505</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7150</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11491</v>
      </c>
      <c r="S5986" s="123" t="s">
        <v>11497</v>
      </c>
      <c r="T5986" s="132" t="s">
        <v>11505</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11514</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11444</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11514</v>
      </c>
      <c r="S5990" s="20" t="s">
        <v>11515</v>
      </c>
      <c r="T5990" s="20" t="s">
        <v>11516</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8141</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11514</v>
      </c>
      <c r="S5991" s="20" t="s">
        <v>11515</v>
      </c>
      <c r="T5991" s="20" t="s">
        <v>11516</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11517</v>
      </c>
      <c r="D5992" s="20" t="s">
        <v>115</v>
      </c>
      <c r="E5992" s="25" t="s">
        <v>5274</v>
      </c>
      <c r="F5992" s="20"/>
      <c r="G5992" s="20"/>
      <c r="H5992" s="20"/>
      <c r="I5992" s="20"/>
      <c r="J5992" s="20"/>
      <c r="K5992" s="20"/>
      <c r="L5992" s="20"/>
      <c r="M5992" s="20"/>
      <c r="N5992" s="20" t="s">
        <v>11518</v>
      </c>
      <c r="O5992" s="20"/>
      <c r="P5992" s="20"/>
      <c r="Q5992" s="20"/>
      <c r="R5992" s="20" t="s">
        <v>11514</v>
      </c>
      <c r="S5992" s="20" t="s">
        <v>11515</v>
      </c>
      <c r="T5992" s="20" t="s">
        <v>11516</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11519</v>
      </c>
      <c r="D5993" s="20" t="s">
        <v>81</v>
      </c>
      <c r="E5993" s="20" t="s">
        <v>11520</v>
      </c>
      <c r="F5993" s="20"/>
      <c r="G5993" s="20"/>
      <c r="H5993" s="20" t="s">
        <v>11521</v>
      </c>
      <c r="I5993" s="20"/>
      <c r="J5993" s="20" t="s">
        <v>5472</v>
      </c>
      <c r="K5993" s="20">
        <v>2.0</v>
      </c>
      <c r="L5993" s="20" t="s">
        <v>3054</v>
      </c>
      <c r="M5993" s="20" t="s">
        <v>6585</v>
      </c>
      <c r="N5993" s="20" t="s">
        <v>11522</v>
      </c>
      <c r="O5993" s="20"/>
      <c r="P5993" s="20"/>
      <c r="Q5993" s="20"/>
      <c r="R5993" s="20" t="s">
        <v>11514</v>
      </c>
      <c r="S5993" s="20" t="s">
        <v>11515</v>
      </c>
      <c r="T5993" s="20" t="s">
        <v>11523</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11514</v>
      </c>
      <c r="S5994" s="20" t="s">
        <v>11515</v>
      </c>
      <c r="T5994" s="20" t="s">
        <v>11516</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11209</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11514</v>
      </c>
      <c r="S5995" s="20" t="s">
        <v>11515</v>
      </c>
      <c r="T5995" s="20" t="s">
        <v>11516</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10731</v>
      </c>
      <c r="D5996" s="20" t="str">
        <f t="shared" si="7479"/>
        <v>noun</v>
      </c>
      <c r="E5996" s="20" t="s">
        <v>11442</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11514</v>
      </c>
      <c r="S5996" s="20" t="s">
        <v>11515</v>
      </c>
      <c r="T5996" s="20" t="s">
        <v>11516</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11524</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11460</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11524</v>
      </c>
      <c r="S6000" s="25" t="s">
        <v>11525</v>
      </c>
      <c r="T6000" s="20" t="s">
        <v>11526</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8141</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11524</v>
      </c>
      <c r="S6001" s="135" t="s">
        <v>11525</v>
      </c>
      <c r="T6001" s="20" t="s">
        <v>11526</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11517</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11524</v>
      </c>
      <c r="S6002" s="135" t="s">
        <v>11525</v>
      </c>
      <c r="T6002" s="20" t="s">
        <v>11526</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11209</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11524</v>
      </c>
      <c r="S6003" s="135" t="s">
        <v>11525</v>
      </c>
      <c r="T6003" s="20" t="s">
        <v>11526</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10731</v>
      </c>
      <c r="D6004" s="20" t="str">
        <f t="shared" si="7491"/>
        <v>noun</v>
      </c>
      <c r="E6004" s="20" t="s">
        <v>11442</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11524</v>
      </c>
      <c r="S6004" s="135" t="s">
        <v>11525</v>
      </c>
      <c r="T6004" s="20" t="s">
        <v>11526</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11527</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11528</v>
      </c>
      <c r="D6008" s="20" t="s">
        <v>26</v>
      </c>
      <c r="E6008" s="20" t="s">
        <v>11529</v>
      </c>
      <c r="F6008" s="20"/>
      <c r="G6008" s="20"/>
      <c r="H6008" s="20" t="s">
        <v>11530</v>
      </c>
      <c r="I6008" s="20" t="s">
        <v>11531</v>
      </c>
      <c r="J6008" s="20" t="s">
        <v>11532</v>
      </c>
      <c r="K6008" s="20">
        <v>3.0</v>
      </c>
      <c r="L6008" s="20" t="s">
        <v>73</v>
      </c>
      <c r="M6008" s="20"/>
      <c r="N6008" s="20" t="s">
        <v>11533</v>
      </c>
      <c r="O6008" s="20"/>
      <c r="P6008" s="20"/>
      <c r="Q6008" s="20"/>
      <c r="R6008" s="20" t="s">
        <v>11527</v>
      </c>
      <c r="S6008" s="20" t="s">
        <v>11534</v>
      </c>
      <c r="T6008" s="21" t="s">
        <v>11535</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8141</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11527</v>
      </c>
      <c r="S6009" s="20" t="s">
        <v>11534</v>
      </c>
      <c r="T6009" s="20" t="s">
        <v>11536</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11517</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11527</v>
      </c>
      <c r="S6010" s="20" t="s">
        <v>11534</v>
      </c>
      <c r="T6010" s="20" t="s">
        <v>11536</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11209</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11527</v>
      </c>
      <c r="S6011" s="20" t="s">
        <v>11534</v>
      </c>
      <c r="T6011" s="20" t="s">
        <v>11536</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10731</v>
      </c>
      <c r="D6012" s="20" t="str">
        <f t="shared" si="7504"/>
        <v>noun</v>
      </c>
      <c r="E6012" s="20" t="s">
        <v>11442</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11527</v>
      </c>
      <c r="S6012" s="20" t="s">
        <v>11534</v>
      </c>
      <c r="T6012" s="20" t="s">
        <v>11536</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11537</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11475</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11537</v>
      </c>
      <c r="S6016" s="25" t="s">
        <v>11538</v>
      </c>
      <c r="T6016" s="20" t="s">
        <v>11539</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8141</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11537</v>
      </c>
      <c r="S6017" s="25" t="s">
        <v>11538</v>
      </c>
      <c r="T6017" s="20" t="s">
        <v>11539</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11517</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11537</v>
      </c>
      <c r="S6018" s="25" t="s">
        <v>11538</v>
      </c>
      <c r="T6018" s="20" t="s">
        <v>11539</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11209</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11537</v>
      </c>
      <c r="S6019" s="25" t="s">
        <v>11538</v>
      </c>
      <c r="T6019" s="20" t="s">
        <v>11539</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10731</v>
      </c>
      <c r="D6020" s="20" t="str">
        <f t="shared" si="7517"/>
        <v>noun</v>
      </c>
      <c r="E6020" s="20" t="s">
        <v>11442</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11537</v>
      </c>
      <c r="S6020" s="25" t="s">
        <v>11538</v>
      </c>
      <c r="T6020" s="20" t="s">
        <v>11539</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11540</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11540</v>
      </c>
      <c r="S6024" s="20" t="s">
        <v>11541</v>
      </c>
      <c r="T6024" s="20" t="s">
        <v>11542</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11543</v>
      </c>
      <c r="D6025" s="20" t="s">
        <v>44</v>
      </c>
      <c r="E6025" s="20" t="s">
        <v>11544</v>
      </c>
      <c r="F6025" s="20"/>
      <c r="G6025" s="20"/>
      <c r="H6025" s="20" t="s">
        <v>11545</v>
      </c>
      <c r="I6025" s="20" t="s">
        <v>11546</v>
      </c>
      <c r="J6025" s="20"/>
      <c r="K6025" s="20"/>
      <c r="L6025" s="20"/>
      <c r="M6025" s="20"/>
      <c r="N6025" s="20" t="s">
        <v>11547</v>
      </c>
      <c r="O6025" s="20"/>
      <c r="P6025" s="20"/>
      <c r="Q6025" s="20"/>
      <c r="R6025" s="20" t="s">
        <v>11540</v>
      </c>
      <c r="S6025" s="20" t="s">
        <v>11541</v>
      </c>
      <c r="T6025" s="20" t="s">
        <v>11548</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11549</v>
      </c>
      <c r="D6026" s="20" t="s">
        <v>81</v>
      </c>
      <c r="E6026" s="20" t="s">
        <v>11550</v>
      </c>
      <c r="F6026" s="20"/>
      <c r="G6026" s="20"/>
      <c r="H6026" s="20" t="s">
        <v>11551</v>
      </c>
      <c r="I6026" s="20" t="s">
        <v>11552</v>
      </c>
      <c r="J6026" s="20" t="s">
        <v>7840</v>
      </c>
      <c r="K6026" s="20">
        <v>1.0</v>
      </c>
      <c r="L6026" s="20" t="s">
        <v>32</v>
      </c>
      <c r="M6026" s="20"/>
      <c r="N6026" s="20" t="s">
        <v>11553</v>
      </c>
      <c r="O6026" s="20"/>
      <c r="P6026" s="20"/>
      <c r="Q6026" s="20"/>
      <c r="R6026" s="20" t="s">
        <v>11540</v>
      </c>
      <c r="S6026" s="20" t="s">
        <v>11541</v>
      </c>
      <c r="T6026" s="20" t="s">
        <v>11554</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8141</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11540</v>
      </c>
      <c r="S6027" s="20" t="s">
        <v>11541</v>
      </c>
      <c r="T6027" s="20" t="s">
        <v>11542</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11517</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11540</v>
      </c>
      <c r="S6028" s="20" t="s">
        <v>11541</v>
      </c>
      <c r="T6028" s="20" t="s">
        <v>11542</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11209</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11540</v>
      </c>
      <c r="S6029" s="20" t="s">
        <v>11541</v>
      </c>
      <c r="T6029" s="20" t="s">
        <v>11542</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10731</v>
      </c>
      <c r="D6030" s="20" t="str">
        <f t="shared" si="7530"/>
        <v>noun</v>
      </c>
      <c r="E6030" s="20" t="s">
        <v>11442</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11540</v>
      </c>
      <c r="S6030" s="20" t="s">
        <v>11541</v>
      </c>
      <c r="T6030" s="20" t="s">
        <v>11542</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11555</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11555</v>
      </c>
      <c r="S6034" s="20" t="s">
        <v>11556</v>
      </c>
      <c r="T6034" s="20" t="s">
        <v>11557</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11053</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11555</v>
      </c>
      <c r="S6035" s="20" t="s">
        <v>11556</v>
      </c>
      <c r="T6035" s="20" t="s">
        <v>11557</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11555</v>
      </c>
      <c r="S6036" s="20" t="s">
        <v>11556</v>
      </c>
      <c r="T6036" s="20" t="s">
        <v>11557</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11558</v>
      </c>
      <c r="D6037" s="20" t="s">
        <v>44</v>
      </c>
      <c r="E6037" s="20" t="s">
        <v>11559</v>
      </c>
      <c r="F6037" s="20"/>
      <c r="G6037" s="20"/>
      <c r="H6037" s="20" t="s">
        <v>11560</v>
      </c>
      <c r="I6037" s="20" t="s">
        <v>11561</v>
      </c>
      <c r="J6037" s="20" t="s">
        <v>9941</v>
      </c>
      <c r="K6037" s="20">
        <v>8.0</v>
      </c>
      <c r="L6037" s="20" t="s">
        <v>902</v>
      </c>
      <c r="M6037" s="20"/>
      <c r="N6037" s="20" t="s">
        <v>11562</v>
      </c>
      <c r="O6037" s="20"/>
      <c r="P6037" s="20"/>
      <c r="Q6037" s="20"/>
      <c r="R6037" s="20" t="s">
        <v>11555</v>
      </c>
      <c r="S6037" s="20" t="s">
        <v>11556</v>
      </c>
      <c r="T6037" s="20" t="s">
        <v>11563</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11555</v>
      </c>
      <c r="S6038" s="20" t="s">
        <v>11556</v>
      </c>
      <c r="T6038" s="20" t="s">
        <v>11557</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11564</v>
      </c>
      <c r="D6039" s="20" t="s">
        <v>44</v>
      </c>
      <c r="E6039" s="20" t="s">
        <v>11565</v>
      </c>
      <c r="F6039" s="20"/>
      <c r="G6039" s="20"/>
      <c r="H6039" s="20" t="s">
        <v>11566</v>
      </c>
      <c r="I6039" s="20" t="s">
        <v>11567</v>
      </c>
      <c r="J6039" s="20" t="s">
        <v>7830</v>
      </c>
      <c r="K6039" s="20">
        <v>2.0</v>
      </c>
      <c r="L6039" s="20" t="s">
        <v>3054</v>
      </c>
      <c r="M6039" s="20"/>
      <c r="N6039" s="25" t="s">
        <v>11067</v>
      </c>
      <c r="O6039" s="20"/>
      <c r="P6039" s="20"/>
      <c r="Q6039" s="20"/>
      <c r="R6039" s="20" t="s">
        <v>11555</v>
      </c>
      <c r="S6039" s="20" t="s">
        <v>11556</v>
      </c>
      <c r="T6039" s="20" t="s">
        <v>11568</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11569</v>
      </c>
      <c r="D6040" s="20" t="s">
        <v>81</v>
      </c>
      <c r="E6040" s="20" t="s">
        <v>11570</v>
      </c>
      <c r="F6040" s="20"/>
      <c r="G6040" s="20"/>
      <c r="H6040" s="20" t="s">
        <v>11571</v>
      </c>
      <c r="I6040" s="20"/>
      <c r="J6040" s="20" t="s">
        <v>4255</v>
      </c>
      <c r="K6040" s="20">
        <v>8.0</v>
      </c>
      <c r="L6040" s="20" t="s">
        <v>193</v>
      </c>
      <c r="M6040" s="20" t="s">
        <v>4256</v>
      </c>
      <c r="N6040" s="20" t="s">
        <v>11572</v>
      </c>
      <c r="O6040" s="20"/>
      <c r="P6040" s="20"/>
      <c r="Q6040" s="20"/>
      <c r="R6040" s="20" t="s">
        <v>11555</v>
      </c>
      <c r="S6040" s="20" t="s">
        <v>11556</v>
      </c>
      <c r="T6040" s="20" t="s">
        <v>11573</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11574</v>
      </c>
      <c r="D6041" s="20" t="s">
        <v>44</v>
      </c>
      <c r="E6041" s="20" t="s">
        <v>11575</v>
      </c>
      <c r="F6041" s="20"/>
      <c r="G6041" s="20"/>
      <c r="H6041" s="20" t="s">
        <v>11576</v>
      </c>
      <c r="I6041" s="20"/>
      <c r="J6041" s="20"/>
      <c r="K6041" s="20"/>
      <c r="L6041" s="20"/>
      <c r="M6041" s="20"/>
      <c r="N6041" s="20" t="s">
        <v>11577</v>
      </c>
      <c r="O6041" s="20"/>
      <c r="P6041" s="20"/>
      <c r="Q6041" s="20"/>
      <c r="R6041" s="20" t="s">
        <v>11555</v>
      </c>
      <c r="S6041" s="20" t="s">
        <v>11556</v>
      </c>
      <c r="T6041" s="20" t="s">
        <v>11578</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11579</v>
      </c>
      <c r="D6042" s="20" t="s">
        <v>26</v>
      </c>
      <c r="E6042" s="20" t="s">
        <v>1643</v>
      </c>
      <c r="F6042" s="20"/>
      <c r="G6042" s="20"/>
      <c r="H6042" s="20" t="s">
        <v>10175</v>
      </c>
      <c r="I6042" s="20"/>
      <c r="J6042" s="20"/>
      <c r="K6042" s="20"/>
      <c r="L6042" s="20"/>
      <c r="M6042" s="20"/>
      <c r="N6042" s="20"/>
      <c r="O6042" s="20"/>
      <c r="P6042" s="20"/>
      <c r="Q6042" s="20"/>
      <c r="R6042" s="20" t="s">
        <v>11555</v>
      </c>
      <c r="S6042" s="20" t="s">
        <v>11556</v>
      </c>
      <c r="T6042" s="20" t="s">
        <v>11580</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5353</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11555</v>
      </c>
      <c r="S6043" s="20" t="s">
        <v>11556</v>
      </c>
      <c r="T6043" s="20" t="s">
        <v>11557</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11581</v>
      </c>
      <c r="D6044" s="20" t="s">
        <v>115</v>
      </c>
      <c r="E6044" s="25" t="s">
        <v>11582</v>
      </c>
      <c r="F6044" s="20"/>
      <c r="G6044" s="20"/>
      <c r="H6044" s="20"/>
      <c r="I6044" s="20"/>
      <c r="J6044" s="20"/>
      <c r="K6044" s="20"/>
      <c r="L6044" s="20"/>
      <c r="M6044" s="20"/>
      <c r="N6044" s="20" t="s">
        <v>11583</v>
      </c>
      <c r="O6044" s="20"/>
      <c r="P6044" s="20"/>
      <c r="Q6044" s="20"/>
      <c r="R6044" s="20" t="s">
        <v>11555</v>
      </c>
      <c r="S6044" s="20" t="s">
        <v>11556</v>
      </c>
      <c r="T6044" s="20" t="s">
        <v>11557</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11584</v>
      </c>
      <c r="D6045" s="20" t="s">
        <v>26</v>
      </c>
      <c r="E6045" s="20" t="s">
        <v>11585</v>
      </c>
      <c r="F6045" s="20"/>
      <c r="G6045" s="20"/>
      <c r="H6045" s="20" t="s">
        <v>11586</v>
      </c>
      <c r="I6045" s="20" t="s">
        <v>2971</v>
      </c>
      <c r="J6045" s="20" t="s">
        <v>1172</v>
      </c>
      <c r="K6045" s="20">
        <v>3.0</v>
      </c>
      <c r="L6045" s="20" t="s">
        <v>73</v>
      </c>
      <c r="M6045" s="20"/>
      <c r="N6045" s="20" t="s">
        <v>2972</v>
      </c>
      <c r="O6045" s="20"/>
      <c r="P6045" s="20"/>
      <c r="Q6045" s="20"/>
      <c r="R6045" s="20" t="s">
        <v>11555</v>
      </c>
      <c r="S6045" s="20" t="s">
        <v>11556</v>
      </c>
      <c r="T6045" s="20" t="s">
        <v>11587</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11555</v>
      </c>
      <c r="S6046" s="20" t="s">
        <v>11556</v>
      </c>
      <c r="T6046" s="20" t="s">
        <v>11557</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11209</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11555</v>
      </c>
      <c r="S6047" s="20" t="s">
        <v>11556</v>
      </c>
      <c r="T6047" s="20" t="s">
        <v>11557</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10731</v>
      </c>
      <c r="D6048" s="20" t="str">
        <f t="shared" si="7555"/>
        <v>noun</v>
      </c>
      <c r="E6048" s="20" t="s">
        <v>11442</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11555</v>
      </c>
      <c r="S6048" s="20" t="s">
        <v>11556</v>
      </c>
      <c r="T6048" s="20" t="s">
        <v>11557</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11588</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11588</v>
      </c>
      <c r="S6052" s="25" t="s">
        <v>11589</v>
      </c>
      <c r="T6052" s="20" t="s">
        <v>11590</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11053</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11588</v>
      </c>
      <c r="S6053" s="135" t="s">
        <v>11589</v>
      </c>
      <c r="T6053" s="20" t="s">
        <v>11590</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11588</v>
      </c>
      <c r="S6054" s="135" t="s">
        <v>11589</v>
      </c>
      <c r="T6054" s="20" t="s">
        <v>11590</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11063</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11588</v>
      </c>
      <c r="S6055" s="135" t="s">
        <v>11589</v>
      </c>
      <c r="T6055" s="20" t="s">
        <v>11590</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11588</v>
      </c>
      <c r="S6056" s="135" t="s">
        <v>11589</v>
      </c>
      <c r="T6056" s="20" t="s">
        <v>11590</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8593</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11588</v>
      </c>
      <c r="S6057" s="135" t="s">
        <v>11589</v>
      </c>
      <c r="T6057" s="20" t="s">
        <v>11590</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7133</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11588</v>
      </c>
      <c r="S6058" s="135" t="s">
        <v>11589</v>
      </c>
      <c r="T6058" s="20" t="s">
        <v>11590</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8598</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11588</v>
      </c>
      <c r="S6059" s="135" t="s">
        <v>11589</v>
      </c>
      <c r="T6059" s="20" t="s">
        <v>11590</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6715</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11588</v>
      </c>
      <c r="S6060" s="135" t="s">
        <v>11589</v>
      </c>
      <c r="T6060" s="20" t="s">
        <v>11590</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11517</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11588</v>
      </c>
      <c r="S6061" s="135" t="s">
        <v>11589</v>
      </c>
      <c r="T6061" s="20" t="s">
        <v>11590</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11209</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11588</v>
      </c>
      <c r="S6062" s="135" t="s">
        <v>11589</v>
      </c>
      <c r="T6062" s="20" t="s">
        <v>11590</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10731</v>
      </c>
      <c r="D6063" s="20" t="str">
        <f t="shared" si="7567"/>
        <v>noun</v>
      </c>
      <c r="E6063" s="20" t="s">
        <v>11442</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11588</v>
      </c>
      <c r="S6063" s="135" t="s">
        <v>11589</v>
      </c>
      <c r="T6063" s="20" t="s">
        <v>11590</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11591</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11591</v>
      </c>
      <c r="S6067" s="20" t="s">
        <v>11592</v>
      </c>
      <c r="T6067" s="20" t="s">
        <v>11593</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11594</v>
      </c>
      <c r="D6068" s="20" t="s">
        <v>247</v>
      </c>
      <c r="E6068" s="20" t="s">
        <v>11595</v>
      </c>
      <c r="F6068" s="20"/>
      <c r="G6068" s="20"/>
      <c r="H6068" s="25" t="s">
        <v>11596</v>
      </c>
      <c r="I6068" s="20" t="s">
        <v>11597</v>
      </c>
      <c r="J6068" s="20"/>
      <c r="K6068" s="20"/>
      <c r="L6068" s="20"/>
      <c r="M6068" s="20"/>
      <c r="N6068" s="20" t="s">
        <v>11598</v>
      </c>
      <c r="O6068" s="20"/>
      <c r="P6068" s="20"/>
      <c r="Q6068" s="20"/>
      <c r="R6068" s="20" t="s">
        <v>11591</v>
      </c>
      <c r="S6068" s="20" t="s">
        <v>11592</v>
      </c>
      <c r="T6068" s="20" t="s">
        <v>11599</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11600</v>
      </c>
      <c r="D6069" s="20" t="s">
        <v>44</v>
      </c>
      <c r="E6069" s="20" t="s">
        <v>11601</v>
      </c>
      <c r="F6069" s="20"/>
      <c r="G6069" s="20"/>
      <c r="H6069" s="25" t="s">
        <v>11602</v>
      </c>
      <c r="I6069" s="20" t="s">
        <v>11603</v>
      </c>
      <c r="J6069" s="20" t="s">
        <v>7456</v>
      </c>
      <c r="K6069" s="20">
        <v>3.0</v>
      </c>
      <c r="L6069" s="20" t="s">
        <v>73</v>
      </c>
      <c r="M6069" s="20"/>
      <c r="N6069" s="20" t="s">
        <v>11604</v>
      </c>
      <c r="O6069" s="20"/>
      <c r="P6069" s="20"/>
      <c r="Q6069" s="20"/>
      <c r="R6069" s="20" t="s">
        <v>11591</v>
      </c>
      <c r="S6069" s="20" t="s">
        <v>11592</v>
      </c>
      <c r="T6069" s="20" t="s">
        <v>11605</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11469</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11591</v>
      </c>
      <c r="S6070" s="20" t="s">
        <v>11592</v>
      </c>
      <c r="T6070" s="20" t="s">
        <v>11593</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11606</v>
      </c>
      <c r="D6071" s="20" t="s">
        <v>39</v>
      </c>
      <c r="E6071" s="20" t="s">
        <v>11607</v>
      </c>
      <c r="F6071" s="20"/>
      <c r="G6071" s="20"/>
      <c r="H6071" s="25" t="s">
        <v>11608</v>
      </c>
      <c r="I6071" s="20"/>
      <c r="J6071" s="20"/>
      <c r="K6071" s="20"/>
      <c r="L6071" s="20"/>
      <c r="M6071" s="20"/>
      <c r="N6071" s="20"/>
      <c r="O6071" s="20"/>
      <c r="P6071" s="20"/>
      <c r="Q6071" s="20"/>
      <c r="R6071" s="20" t="s">
        <v>11591</v>
      </c>
      <c r="S6071" s="20" t="s">
        <v>11592</v>
      </c>
      <c r="T6071" s="20" t="s">
        <v>11609</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6414</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11591</v>
      </c>
      <c r="S6072" s="20" t="s">
        <v>11592</v>
      </c>
      <c r="T6072" s="20" t="s">
        <v>11593</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11610</v>
      </c>
      <c r="D6073" s="20" t="s">
        <v>115</v>
      </c>
      <c r="E6073" s="25" t="s">
        <v>5274</v>
      </c>
      <c r="F6073" s="20"/>
      <c r="G6073" s="20"/>
      <c r="H6073" s="20"/>
      <c r="I6073" s="20"/>
      <c r="J6073" s="20"/>
      <c r="K6073" s="20"/>
      <c r="L6073" s="20"/>
      <c r="M6073" s="20"/>
      <c r="N6073" s="20" t="s">
        <v>11611</v>
      </c>
      <c r="O6073" s="20"/>
      <c r="P6073" s="20"/>
      <c r="Q6073" s="20"/>
      <c r="R6073" s="20" t="s">
        <v>11591</v>
      </c>
      <c r="S6073" s="20" t="s">
        <v>11592</v>
      </c>
      <c r="T6073" s="20" t="s">
        <v>11593</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11612</v>
      </c>
      <c r="D6074" s="20" t="s">
        <v>81</v>
      </c>
      <c r="E6074" s="20" t="s">
        <v>11613</v>
      </c>
      <c r="F6074" s="20"/>
      <c r="G6074" s="20"/>
      <c r="H6074" s="20" t="s">
        <v>11614</v>
      </c>
      <c r="I6074" s="20"/>
      <c r="J6074" s="20" t="s">
        <v>7739</v>
      </c>
      <c r="K6074" s="20">
        <v>8.0</v>
      </c>
      <c r="L6074" s="20" t="s">
        <v>193</v>
      </c>
      <c r="M6074" s="20" t="s">
        <v>11615</v>
      </c>
      <c r="N6074" s="20" t="s">
        <v>11616</v>
      </c>
      <c r="O6074" s="20"/>
      <c r="P6074" s="20"/>
      <c r="Q6074" s="20"/>
      <c r="R6074" s="20" t="s">
        <v>11591</v>
      </c>
      <c r="S6074" s="20" t="s">
        <v>11592</v>
      </c>
      <c r="T6074" s="20" t="s">
        <v>11617</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11591</v>
      </c>
      <c r="S6075" s="20" t="s">
        <v>11592</v>
      </c>
      <c r="T6075" s="20" t="s">
        <v>11593</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11209</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11591</v>
      </c>
      <c r="S6076" s="20" t="s">
        <v>11592</v>
      </c>
      <c r="T6076" s="20" t="s">
        <v>11593</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10731</v>
      </c>
      <c r="D6077" s="20" t="str">
        <f t="shared" si="7580"/>
        <v>noun</v>
      </c>
      <c r="E6077" s="20" t="s">
        <v>11442</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11591</v>
      </c>
      <c r="S6077" s="20" t="s">
        <v>11592</v>
      </c>
      <c r="T6077" s="20" t="s">
        <v>11593</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11618</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11619</v>
      </c>
      <c r="D6081" s="20" t="s">
        <v>247</v>
      </c>
      <c r="E6081" s="20" t="s">
        <v>11620</v>
      </c>
      <c r="F6081" s="20"/>
      <c r="G6081" s="20"/>
      <c r="H6081" s="20" t="s">
        <v>11621</v>
      </c>
      <c r="I6081" s="20"/>
      <c r="J6081" s="20"/>
      <c r="K6081" s="20"/>
      <c r="L6081" s="20"/>
      <c r="M6081" s="20"/>
      <c r="N6081" s="20" t="s">
        <v>11622</v>
      </c>
      <c r="O6081" s="20" t="s">
        <v>62</v>
      </c>
      <c r="P6081" s="20" t="s">
        <v>11623</v>
      </c>
      <c r="Q6081" s="20"/>
      <c r="R6081" s="20" t="s">
        <v>11618</v>
      </c>
      <c r="S6081" s="20" t="s">
        <v>11624</v>
      </c>
      <c r="T6081" s="21" t="s">
        <v>11625</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11626</v>
      </c>
      <c r="D6082" s="20" t="s">
        <v>44</v>
      </c>
      <c r="E6082" s="20" t="s">
        <v>11627</v>
      </c>
      <c r="F6082" s="20"/>
      <c r="G6082" s="20"/>
      <c r="H6082" s="20" t="s">
        <v>11628</v>
      </c>
      <c r="I6082" s="20"/>
      <c r="J6082" s="20"/>
      <c r="K6082" s="20"/>
      <c r="L6082" s="20"/>
      <c r="M6082" s="20"/>
      <c r="N6082" s="20"/>
      <c r="O6082" s="20"/>
      <c r="P6082" s="20"/>
      <c r="Q6082" s="20" t="s">
        <v>11629</v>
      </c>
      <c r="R6082" s="20" t="s">
        <v>11618</v>
      </c>
      <c r="S6082" s="20" t="s">
        <v>11624</v>
      </c>
      <c r="T6082" s="20" t="s">
        <v>11630</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11631</v>
      </c>
      <c r="D6083" s="20" t="s">
        <v>115</v>
      </c>
      <c r="E6083" s="25" t="s">
        <v>5274</v>
      </c>
      <c r="F6083" s="20"/>
      <c r="G6083" s="20"/>
      <c r="H6083" s="20"/>
      <c r="I6083" s="20"/>
      <c r="J6083" s="20"/>
      <c r="K6083" s="20"/>
      <c r="L6083" s="20"/>
      <c r="M6083" s="20"/>
      <c r="N6083" s="20" t="s">
        <v>11632</v>
      </c>
      <c r="O6083" s="20"/>
      <c r="P6083" s="20"/>
      <c r="Q6083" s="20"/>
      <c r="R6083" s="20" t="s">
        <v>11618</v>
      </c>
      <c r="S6083" s="20" t="s">
        <v>11624</v>
      </c>
      <c r="T6083" s="20" t="s">
        <v>11633</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11634</v>
      </c>
      <c r="D6084" s="20" t="s">
        <v>81</v>
      </c>
      <c r="E6084" s="20" t="s">
        <v>11635</v>
      </c>
      <c r="F6084" s="20"/>
      <c r="G6084" s="20"/>
      <c r="H6084" s="20" t="s">
        <v>11636</v>
      </c>
      <c r="I6084" s="20"/>
      <c r="J6084" s="20" t="s">
        <v>211</v>
      </c>
      <c r="K6084" s="20">
        <v>7.0</v>
      </c>
      <c r="L6084" s="20" t="s">
        <v>212</v>
      </c>
      <c r="M6084" s="20" t="s">
        <v>213</v>
      </c>
      <c r="N6084" s="20" t="s">
        <v>11637</v>
      </c>
      <c r="O6084" s="20"/>
      <c r="P6084" s="20"/>
      <c r="Q6084" s="20"/>
      <c r="R6084" s="20" t="s">
        <v>11618</v>
      </c>
      <c r="S6084" s="20" t="s">
        <v>11624</v>
      </c>
      <c r="T6084" s="20" t="s">
        <v>11638</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11618</v>
      </c>
      <c r="S6085" s="20" t="s">
        <v>11624</v>
      </c>
      <c r="T6085" s="20" t="s">
        <v>11639</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11209</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11618</v>
      </c>
      <c r="S6086" s="20" t="s">
        <v>11624</v>
      </c>
      <c r="T6086" s="20" t="s">
        <v>11639</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10731</v>
      </c>
      <c r="D6087" s="20" t="str">
        <f t="shared" si="7592"/>
        <v>noun</v>
      </c>
      <c r="E6087" s="20" t="s">
        <v>11442</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11618</v>
      </c>
      <c r="S6087" s="20" t="s">
        <v>11624</v>
      </c>
      <c r="T6087" s="20" t="s">
        <v>11639</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11640</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11641</v>
      </c>
      <c r="D6091" s="25" t="s">
        <v>247</v>
      </c>
      <c r="E6091" s="25" t="s">
        <v>11642</v>
      </c>
      <c r="F6091" s="20"/>
      <c r="G6091" s="20"/>
      <c r="H6091" s="25" t="s">
        <v>11299</v>
      </c>
      <c r="I6091" s="25" t="s">
        <v>11300</v>
      </c>
      <c r="J6091" s="20"/>
      <c r="K6091" s="20"/>
      <c r="L6091" s="20"/>
      <c r="M6091" s="20"/>
      <c r="N6091" s="25" t="s">
        <v>11197</v>
      </c>
      <c r="O6091" s="20"/>
      <c r="P6091" s="20"/>
      <c r="Q6091" s="20"/>
      <c r="R6091" s="20" t="s">
        <v>11640</v>
      </c>
      <c r="S6091" s="20" t="s">
        <v>11643</v>
      </c>
      <c r="T6091" s="25" t="s">
        <v>11644</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11645</v>
      </c>
      <c r="D6092" s="20" t="s">
        <v>44</v>
      </c>
      <c r="E6092" s="20" t="s">
        <v>11646</v>
      </c>
      <c r="F6092" s="20"/>
      <c r="G6092" s="20"/>
      <c r="H6092" s="20" t="s">
        <v>11647</v>
      </c>
      <c r="I6092" s="20" t="s">
        <v>11648</v>
      </c>
      <c r="J6092" s="20" t="s">
        <v>11649</v>
      </c>
      <c r="K6092" s="20">
        <v>2.0</v>
      </c>
      <c r="L6092" s="20" t="s">
        <v>3054</v>
      </c>
      <c r="M6092" s="20"/>
      <c r="N6092" s="20" t="s">
        <v>11650</v>
      </c>
      <c r="O6092" s="20"/>
      <c r="P6092" s="20"/>
      <c r="Q6092" s="20"/>
      <c r="R6092" s="20" t="s">
        <v>11640</v>
      </c>
      <c r="S6092" s="20" t="s">
        <v>11643</v>
      </c>
      <c r="T6092" s="20" t="s">
        <v>11651</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11631</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11640</v>
      </c>
      <c r="S6093" s="20" t="s">
        <v>11643</v>
      </c>
      <c r="T6093" s="20" t="s">
        <v>11652</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11209</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11640</v>
      </c>
      <c r="S6094" s="20" t="s">
        <v>11643</v>
      </c>
      <c r="T6094" s="20" t="s">
        <v>11652</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10731</v>
      </c>
      <c r="D6095" s="20" t="str">
        <f t="shared" si="7604"/>
        <v>noun</v>
      </c>
      <c r="E6095" s="20" t="s">
        <v>11442</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11640</v>
      </c>
      <c r="S6095" s="20" t="s">
        <v>11643</v>
      </c>
      <c r="T6095" s="20" t="s">
        <v>11652</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11653</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11654</v>
      </c>
      <c r="D6098" s="123" t="s">
        <v>44</v>
      </c>
      <c r="E6098" s="118" t="s">
        <v>11655</v>
      </c>
      <c r="F6098" s="123"/>
      <c r="G6098" s="123"/>
      <c r="H6098" s="118" t="s">
        <v>11656</v>
      </c>
      <c r="I6098" s="123"/>
      <c r="J6098" s="123"/>
      <c r="K6098" s="123"/>
      <c r="L6098" s="123"/>
      <c r="M6098" s="123"/>
      <c r="N6098" s="118" t="s">
        <v>11657</v>
      </c>
      <c r="O6098" s="123" t="s">
        <v>62</v>
      </c>
      <c r="P6098" s="118" t="s">
        <v>11657</v>
      </c>
      <c r="Q6098" s="123"/>
      <c r="R6098" s="123" t="s">
        <v>11640</v>
      </c>
      <c r="S6098" s="123" t="s">
        <v>11643</v>
      </c>
      <c r="T6098" s="118" t="s">
        <v>11658</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11659</v>
      </c>
      <c r="D6099" s="141" t="s">
        <v>26</v>
      </c>
      <c r="E6099" s="144" t="s">
        <v>11660</v>
      </c>
      <c r="F6099" s="141"/>
      <c r="G6099" s="141"/>
      <c r="H6099" s="141" t="s">
        <v>11446</v>
      </c>
      <c r="I6099" s="141"/>
      <c r="J6099" s="141" t="s">
        <v>211</v>
      </c>
      <c r="K6099" s="141">
        <v>7.0</v>
      </c>
      <c r="L6099" s="141" t="s">
        <v>212</v>
      </c>
      <c r="M6099" s="141"/>
      <c r="N6099" s="141" t="s">
        <v>11447</v>
      </c>
      <c r="O6099" s="141"/>
      <c r="P6099" s="123"/>
      <c r="Q6099" s="123"/>
      <c r="R6099" s="123" t="s">
        <v>11640</v>
      </c>
      <c r="S6099" s="123" t="s">
        <v>11643</v>
      </c>
      <c r="T6099" s="118" t="s">
        <v>11661</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5903</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11640</v>
      </c>
      <c r="S6100" s="123" t="s">
        <v>11643</v>
      </c>
      <c r="T6100" s="127" t="s">
        <v>11653</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8666</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11640</v>
      </c>
      <c r="S6101" s="123" t="s">
        <v>11643</v>
      </c>
      <c r="T6101" s="127" t="s">
        <v>11653</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11662</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11662</v>
      </c>
      <c r="S6105" s="20" t="s">
        <v>11663</v>
      </c>
      <c r="T6105" s="20" t="s">
        <v>11664</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11665</v>
      </c>
      <c r="D6106" s="20" t="s">
        <v>180</v>
      </c>
      <c r="E6106" s="20" t="s">
        <v>11666</v>
      </c>
      <c r="F6106" s="20"/>
      <c r="G6106" s="20"/>
      <c r="H6106" s="20" t="s">
        <v>11667</v>
      </c>
      <c r="I6106" s="20"/>
      <c r="J6106" s="20" t="s">
        <v>1401</v>
      </c>
      <c r="K6106" s="20">
        <v>1.0</v>
      </c>
      <c r="L6106" s="20" t="s">
        <v>32</v>
      </c>
      <c r="M6106" s="20"/>
      <c r="N6106" s="20" t="s">
        <v>11668</v>
      </c>
      <c r="O6106" s="20"/>
      <c r="P6106" s="20"/>
      <c r="Q6106" s="20"/>
      <c r="R6106" s="20" t="s">
        <v>11662</v>
      </c>
      <c r="S6106" s="20" t="s">
        <v>11663</v>
      </c>
      <c r="T6106" s="20" t="s">
        <v>11669</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11670</v>
      </c>
      <c r="D6107" s="20" t="s">
        <v>44</v>
      </c>
      <c r="E6107" s="20" t="s">
        <v>11671</v>
      </c>
      <c r="F6107" s="20"/>
      <c r="G6107" s="20"/>
      <c r="H6107" s="20" t="s">
        <v>11628</v>
      </c>
      <c r="I6107" s="20"/>
      <c r="J6107" s="20"/>
      <c r="K6107" s="20"/>
      <c r="L6107" s="20"/>
      <c r="M6107" s="20"/>
      <c r="N6107" s="20"/>
      <c r="O6107" s="20"/>
      <c r="P6107" s="20"/>
      <c r="Q6107" s="20" t="s">
        <v>11672</v>
      </c>
      <c r="R6107" s="20" t="s">
        <v>11662</v>
      </c>
      <c r="S6107" s="20" t="s">
        <v>11663</v>
      </c>
      <c r="T6107" s="20" t="s">
        <v>11673</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8605</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11662</v>
      </c>
      <c r="S6108" s="20" t="s">
        <v>11663</v>
      </c>
      <c r="T6108" s="20" t="s">
        <v>11664</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11674</v>
      </c>
      <c r="D6109" s="20" t="s">
        <v>115</v>
      </c>
      <c r="E6109" s="20" t="s">
        <v>893</v>
      </c>
      <c r="F6109" s="20"/>
      <c r="G6109" s="20"/>
      <c r="H6109" s="20"/>
      <c r="I6109" s="20"/>
      <c r="J6109" s="20"/>
      <c r="K6109" s="20"/>
      <c r="L6109" s="20"/>
      <c r="M6109" s="20"/>
      <c r="N6109" s="20" t="s">
        <v>11675</v>
      </c>
      <c r="O6109" s="20"/>
      <c r="P6109" s="20"/>
      <c r="Q6109" s="20"/>
      <c r="R6109" s="20" t="s">
        <v>11662</v>
      </c>
      <c r="S6109" s="20" t="s">
        <v>11663</v>
      </c>
      <c r="T6109" s="20" t="s">
        <v>11664</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11676</v>
      </c>
      <c r="D6110" s="20" t="s">
        <v>81</v>
      </c>
      <c r="E6110" s="20" t="s">
        <v>11677</v>
      </c>
      <c r="F6110" s="20"/>
      <c r="G6110" s="20"/>
      <c r="H6110" s="20" t="s">
        <v>11678</v>
      </c>
      <c r="I6110" s="20" t="s">
        <v>11679</v>
      </c>
      <c r="J6110" s="20" t="s">
        <v>11253</v>
      </c>
      <c r="K6110" s="20">
        <v>1.0</v>
      </c>
      <c r="L6110" s="20" t="s">
        <v>32</v>
      </c>
      <c r="M6110" s="20" t="s">
        <v>11680</v>
      </c>
      <c r="N6110" s="20" t="s">
        <v>11681</v>
      </c>
      <c r="O6110" s="20"/>
      <c r="P6110" s="20"/>
      <c r="Q6110" s="20"/>
      <c r="R6110" s="20" t="s">
        <v>11662</v>
      </c>
      <c r="S6110" s="20" t="s">
        <v>11663</v>
      </c>
      <c r="T6110" s="20" t="s">
        <v>11682</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11662</v>
      </c>
      <c r="S6111" s="20" t="s">
        <v>11663</v>
      </c>
      <c r="T6111" s="20" t="s">
        <v>11664</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11209</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11662</v>
      </c>
      <c r="S6112" s="20" t="s">
        <v>11663</v>
      </c>
      <c r="T6112" s="20" t="s">
        <v>11664</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10731</v>
      </c>
      <c r="D6113" s="20" t="str">
        <f t="shared" si="7617"/>
        <v>noun</v>
      </c>
      <c r="E6113" s="20" t="s">
        <v>11442</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11662</v>
      </c>
      <c r="S6113" s="20" t="s">
        <v>11663</v>
      </c>
      <c r="T6113" s="20" t="s">
        <v>11664</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11683</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11683</v>
      </c>
      <c r="S6117" s="20" t="s">
        <v>11684</v>
      </c>
      <c r="T6117" s="20" t="s">
        <v>11685</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11686</v>
      </c>
      <c r="D6118" s="20" t="s">
        <v>304</v>
      </c>
      <c r="E6118" s="20" t="s">
        <v>11687</v>
      </c>
      <c r="F6118" s="20"/>
      <c r="G6118" s="20"/>
      <c r="H6118" s="20" t="s">
        <v>11688</v>
      </c>
      <c r="I6118" s="20"/>
      <c r="J6118" s="20" t="s">
        <v>5472</v>
      </c>
      <c r="K6118" s="20">
        <v>2.0</v>
      </c>
      <c r="L6118" s="20" t="s">
        <v>3054</v>
      </c>
      <c r="M6118" s="20" t="s">
        <v>6585</v>
      </c>
      <c r="N6118" s="20" t="s">
        <v>11689</v>
      </c>
      <c r="O6118" s="20"/>
      <c r="P6118" s="20"/>
      <c r="Q6118" s="20"/>
      <c r="R6118" s="20" t="s">
        <v>11683</v>
      </c>
      <c r="S6118" s="20" t="s">
        <v>11684</v>
      </c>
      <c r="T6118" s="20" t="s">
        <v>11690</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11691</v>
      </c>
      <c r="D6119" s="25" t="s">
        <v>44</v>
      </c>
      <c r="E6119" s="25" t="s">
        <v>11692</v>
      </c>
      <c r="F6119" s="20"/>
      <c r="G6119" s="20"/>
      <c r="H6119" s="25" t="s">
        <v>11693</v>
      </c>
      <c r="I6119" s="20"/>
      <c r="J6119" s="20"/>
      <c r="K6119" s="20"/>
      <c r="L6119" s="20"/>
      <c r="M6119" s="20"/>
      <c r="N6119" s="20"/>
      <c r="O6119" s="20"/>
      <c r="P6119" s="20"/>
      <c r="Q6119" s="20"/>
      <c r="R6119" s="20" t="s">
        <v>11683</v>
      </c>
      <c r="S6119" s="20" t="s">
        <v>11684</v>
      </c>
      <c r="T6119" s="25" t="s">
        <v>11694</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11695</v>
      </c>
      <c r="D6120" s="20" t="s">
        <v>39</v>
      </c>
      <c r="E6120" s="20"/>
      <c r="F6120" s="20"/>
      <c r="G6120" s="20"/>
      <c r="H6120" s="20" t="s">
        <v>11696</v>
      </c>
      <c r="I6120" s="20" t="s">
        <v>11697</v>
      </c>
      <c r="J6120" s="20"/>
      <c r="K6120" s="20"/>
      <c r="L6120" s="20"/>
      <c r="M6120" s="20"/>
      <c r="N6120" s="20"/>
      <c r="O6120" s="20"/>
      <c r="P6120" s="20"/>
      <c r="Q6120" s="20"/>
      <c r="R6120" s="20" t="s">
        <v>11683</v>
      </c>
      <c r="S6120" s="20" t="s">
        <v>11684</v>
      </c>
      <c r="T6120" s="25" t="s">
        <v>11698</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11699</v>
      </c>
      <c r="D6121" s="20" t="s">
        <v>44</v>
      </c>
      <c r="E6121" s="20" t="s">
        <v>11700</v>
      </c>
      <c r="F6121" s="20"/>
      <c r="G6121" s="20"/>
      <c r="H6121" s="20" t="s">
        <v>2107</v>
      </c>
      <c r="I6121" s="20"/>
      <c r="J6121" s="20"/>
      <c r="K6121" s="20"/>
      <c r="L6121" s="20"/>
      <c r="M6121" s="20"/>
      <c r="N6121" s="20"/>
      <c r="O6121" s="20"/>
      <c r="P6121" s="20"/>
      <c r="Q6121" s="20"/>
      <c r="R6121" s="20" t="s">
        <v>11683</v>
      </c>
      <c r="S6121" s="20" t="s">
        <v>11684</v>
      </c>
      <c r="T6121" s="25" t="s">
        <v>11701</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11702</v>
      </c>
      <c r="D6122" s="20" t="s">
        <v>44</v>
      </c>
      <c r="E6122" s="20" t="s">
        <v>11703</v>
      </c>
      <c r="F6122" s="20"/>
      <c r="G6122" s="20"/>
      <c r="H6122" s="20" t="s">
        <v>11704</v>
      </c>
      <c r="I6122" s="20" t="s">
        <v>11705</v>
      </c>
      <c r="J6122" s="20"/>
      <c r="K6122" s="20"/>
      <c r="L6122" s="20"/>
      <c r="M6122" s="20"/>
      <c r="N6122" s="20"/>
      <c r="O6122" s="20"/>
      <c r="P6122" s="20"/>
      <c r="Q6122" s="20"/>
      <c r="R6122" s="20" t="s">
        <v>11683</v>
      </c>
      <c r="S6122" s="20" t="s">
        <v>11684</v>
      </c>
      <c r="T6122" s="20" t="s">
        <v>11706</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11707</v>
      </c>
      <c r="D6123" s="20" t="s">
        <v>115</v>
      </c>
      <c r="E6123" s="25" t="s">
        <v>5274</v>
      </c>
      <c r="F6123" s="20"/>
      <c r="G6123" s="20"/>
      <c r="H6123" s="20"/>
      <c r="I6123" s="20"/>
      <c r="J6123" s="20"/>
      <c r="K6123" s="20"/>
      <c r="L6123" s="20"/>
      <c r="M6123" s="20"/>
      <c r="N6123" s="20" t="s">
        <v>11708</v>
      </c>
      <c r="O6123" s="20"/>
      <c r="P6123" s="20"/>
      <c r="Q6123" s="20"/>
      <c r="R6123" s="20" t="s">
        <v>11683</v>
      </c>
      <c r="S6123" s="20" t="s">
        <v>11684</v>
      </c>
      <c r="T6123" s="20" t="s">
        <v>11709</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11710</v>
      </c>
      <c r="D6124" s="20" t="s">
        <v>81</v>
      </c>
      <c r="E6124" s="20" t="s">
        <v>11711</v>
      </c>
      <c r="F6124" s="20"/>
      <c r="G6124" s="20"/>
      <c r="H6124" s="20" t="s">
        <v>11712</v>
      </c>
      <c r="I6124" s="20"/>
      <c r="J6124" s="20" t="s">
        <v>4880</v>
      </c>
      <c r="K6124" s="20">
        <v>1.0</v>
      </c>
      <c r="L6124" s="20" t="s">
        <v>32</v>
      </c>
      <c r="M6124" s="20" t="s">
        <v>4947</v>
      </c>
      <c r="N6124" s="20" t="s">
        <v>11713</v>
      </c>
      <c r="O6124" s="20"/>
      <c r="P6124" s="20"/>
      <c r="Q6124" s="20"/>
      <c r="R6124" s="20" t="s">
        <v>11683</v>
      </c>
      <c r="S6124" s="20" t="s">
        <v>11684</v>
      </c>
      <c r="T6124" s="20" t="s">
        <v>11714</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11683</v>
      </c>
      <c r="S6125" s="20" t="s">
        <v>11684</v>
      </c>
      <c r="T6125" s="20" t="s">
        <v>11685</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11209</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11683</v>
      </c>
      <c r="S6126" s="20" t="s">
        <v>11684</v>
      </c>
      <c r="T6126" s="20" t="s">
        <v>11685</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10731</v>
      </c>
      <c r="D6127" s="20" t="str">
        <f t="shared" si="7629"/>
        <v>noun</v>
      </c>
      <c r="E6127" s="20" t="s">
        <v>11442</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11683</v>
      </c>
      <c r="S6127" s="20" t="s">
        <v>11684</v>
      </c>
      <c r="T6127" s="20" t="s">
        <v>11685</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11715</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11715</v>
      </c>
      <c r="S6131" s="20" t="s">
        <v>11716</v>
      </c>
      <c r="T6131" s="20" t="s">
        <v>11717</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11718</v>
      </c>
      <c r="D6132" s="20" t="s">
        <v>247</v>
      </c>
      <c r="E6132" s="20" t="s">
        <v>11719</v>
      </c>
      <c r="F6132" s="20"/>
      <c r="G6132" s="20"/>
      <c r="H6132" s="20" t="s">
        <v>11720</v>
      </c>
      <c r="I6132" s="20" t="s">
        <v>11721</v>
      </c>
      <c r="J6132" s="20"/>
      <c r="K6132" s="20"/>
      <c r="L6132" s="20"/>
      <c r="M6132" s="20"/>
      <c r="N6132" s="20" t="s">
        <v>11722</v>
      </c>
      <c r="O6132" s="20"/>
      <c r="P6132" s="20"/>
      <c r="Q6132" s="20" t="s">
        <v>11723</v>
      </c>
      <c r="R6132" s="20" t="s">
        <v>11715</v>
      </c>
      <c r="S6132" s="20" t="s">
        <v>11716</v>
      </c>
      <c r="T6132" s="20" t="s">
        <v>11724</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11725</v>
      </c>
      <c r="D6133" s="20" t="s">
        <v>44</v>
      </c>
      <c r="E6133" s="20" t="s">
        <v>11726</v>
      </c>
      <c r="F6133" s="20"/>
      <c r="G6133" s="20"/>
      <c r="H6133" s="20" t="s">
        <v>11727</v>
      </c>
      <c r="I6133" s="20"/>
      <c r="J6133" s="20"/>
      <c r="K6133" s="20"/>
      <c r="L6133" s="20"/>
      <c r="M6133" s="20"/>
      <c r="N6133" s="20"/>
      <c r="O6133" s="20"/>
      <c r="P6133" s="20"/>
      <c r="Q6133" s="20"/>
      <c r="R6133" s="20" t="s">
        <v>11715</v>
      </c>
      <c r="S6133" s="20" t="s">
        <v>11716</v>
      </c>
      <c r="T6133" s="20" t="s">
        <v>11728</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11729</v>
      </c>
      <c r="D6134" s="20" t="s">
        <v>115</v>
      </c>
      <c r="E6134" s="25" t="s">
        <v>5274</v>
      </c>
      <c r="F6134" s="20"/>
      <c r="G6134" s="20"/>
      <c r="H6134" s="20"/>
      <c r="I6134" s="20"/>
      <c r="J6134" s="20"/>
      <c r="K6134" s="20"/>
      <c r="L6134" s="20"/>
      <c r="M6134" s="20"/>
      <c r="N6134" s="20" t="s">
        <v>11730</v>
      </c>
      <c r="O6134" s="20"/>
      <c r="P6134" s="20"/>
      <c r="Q6134" s="20"/>
      <c r="R6134" s="20" t="s">
        <v>11715</v>
      </c>
      <c r="S6134" s="20" t="s">
        <v>11716</v>
      </c>
      <c r="T6134" s="20" t="s">
        <v>11731</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11732</v>
      </c>
      <c r="D6135" s="20" t="s">
        <v>81</v>
      </c>
      <c r="E6135" s="20" t="s">
        <v>11733</v>
      </c>
      <c r="F6135" s="20"/>
      <c r="G6135" s="20"/>
      <c r="H6135" s="20" t="s">
        <v>11734</v>
      </c>
      <c r="I6135" s="20"/>
      <c r="J6135" s="20" t="s">
        <v>1401</v>
      </c>
      <c r="K6135" s="20">
        <v>1.0</v>
      </c>
      <c r="L6135" s="20" t="s">
        <v>32</v>
      </c>
      <c r="M6135" s="20" t="s">
        <v>3218</v>
      </c>
      <c r="N6135" s="20" t="s">
        <v>11735</v>
      </c>
      <c r="O6135" s="20"/>
      <c r="P6135" s="20"/>
      <c r="Q6135" s="20"/>
      <c r="R6135" s="20" t="s">
        <v>11715</v>
      </c>
      <c r="S6135" s="20" t="s">
        <v>11716</v>
      </c>
      <c r="T6135" s="20" t="s">
        <v>11736</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11715</v>
      </c>
      <c r="S6136" s="20" t="s">
        <v>11716</v>
      </c>
      <c r="T6136" s="20" t="s">
        <v>11717</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11209</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11715</v>
      </c>
      <c r="S6137" s="20" t="s">
        <v>11716</v>
      </c>
      <c r="T6137" s="20" t="s">
        <v>11717</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10731</v>
      </c>
      <c r="D6138" s="20" t="str">
        <f t="shared" si="7641"/>
        <v>noun</v>
      </c>
      <c r="E6138" s="20" t="s">
        <v>11442</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11715</v>
      </c>
      <c r="S6138" s="20" t="s">
        <v>11716</v>
      </c>
      <c r="T6138" s="20" t="s">
        <v>11717</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11737</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11737</v>
      </c>
      <c r="S6142" s="20" t="s">
        <v>11738</v>
      </c>
      <c r="T6142" s="20" t="s">
        <v>11739</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11740</v>
      </c>
      <c r="D6143" s="20" t="s">
        <v>26</v>
      </c>
      <c r="E6143" s="20" t="s">
        <v>11741</v>
      </c>
      <c r="F6143" s="20"/>
      <c r="G6143" s="20"/>
      <c r="H6143" s="20" t="s">
        <v>11742</v>
      </c>
      <c r="I6143" s="20" t="s">
        <v>11743</v>
      </c>
      <c r="J6143" s="20"/>
      <c r="K6143" s="20"/>
      <c r="L6143" s="20"/>
      <c r="M6143" s="20"/>
      <c r="N6143" s="20" t="s">
        <v>11744</v>
      </c>
      <c r="O6143" s="20"/>
      <c r="P6143" s="20"/>
      <c r="Q6143" s="20"/>
      <c r="R6143" s="20" t="s">
        <v>11737</v>
      </c>
      <c r="S6143" s="20" t="s">
        <v>11738</v>
      </c>
      <c r="T6143" s="20" t="s">
        <v>11745</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11746</v>
      </c>
      <c r="D6144" s="20" t="s">
        <v>44</v>
      </c>
      <c r="E6144" s="20" t="s">
        <v>608</v>
      </c>
      <c r="F6144" s="20"/>
      <c r="G6144" s="20"/>
      <c r="H6144" s="20" t="s">
        <v>11628</v>
      </c>
      <c r="I6144" s="20"/>
      <c r="J6144" s="20"/>
      <c r="K6144" s="20"/>
      <c r="L6144" s="20"/>
      <c r="M6144" s="20"/>
      <c r="N6144" s="20"/>
      <c r="O6144" s="20"/>
      <c r="P6144" s="20"/>
      <c r="Q6144" s="20"/>
      <c r="R6144" s="20" t="s">
        <v>11737</v>
      </c>
      <c r="S6144" s="20" t="s">
        <v>11738</v>
      </c>
      <c r="T6144" s="20" t="s">
        <v>11747</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11748</v>
      </c>
      <c r="D6145" s="20" t="s">
        <v>26</v>
      </c>
      <c r="E6145" s="20" t="s">
        <v>11749</v>
      </c>
      <c r="F6145" s="20"/>
      <c r="G6145" s="20"/>
      <c r="H6145" s="20" t="s">
        <v>11750</v>
      </c>
      <c r="I6145" s="20"/>
      <c r="J6145" s="20" t="s">
        <v>4880</v>
      </c>
      <c r="K6145" s="20">
        <v>1.0</v>
      </c>
      <c r="L6145" s="20" t="s">
        <v>32</v>
      </c>
      <c r="M6145" s="20"/>
      <c r="N6145" s="20" t="s">
        <v>11751</v>
      </c>
      <c r="O6145" s="20"/>
      <c r="P6145" s="20"/>
      <c r="Q6145" s="20"/>
      <c r="R6145" s="20" t="s">
        <v>11737</v>
      </c>
      <c r="S6145" s="20" t="s">
        <v>11738</v>
      </c>
      <c r="T6145" s="20" t="s">
        <v>11752</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11517</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11737</v>
      </c>
      <c r="S6146" s="20" t="s">
        <v>11738</v>
      </c>
      <c r="T6146" s="20" t="s">
        <v>11739</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11209</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11737</v>
      </c>
      <c r="S6147" s="20" t="s">
        <v>11738</v>
      </c>
      <c r="T6147" s="20" t="s">
        <v>11739</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10731</v>
      </c>
      <c r="D6148" s="20" t="str">
        <f t="shared" si="7653"/>
        <v>noun</v>
      </c>
      <c r="E6148" s="20" t="s">
        <v>11442</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11737</v>
      </c>
      <c r="S6148" s="20" t="s">
        <v>11738</v>
      </c>
      <c r="T6148" s="20" t="s">
        <v>11739</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11753</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11753</v>
      </c>
      <c r="S6152" s="20" t="s">
        <v>11754</v>
      </c>
      <c r="T6152" s="20" t="s">
        <v>11755</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11756</v>
      </c>
      <c r="D6153" s="20" t="s">
        <v>26</v>
      </c>
      <c r="E6153" s="20" t="s">
        <v>11757</v>
      </c>
      <c r="F6153" s="20"/>
      <c r="G6153" s="20"/>
      <c r="H6153" s="20" t="s">
        <v>11758</v>
      </c>
      <c r="I6153" s="20"/>
      <c r="J6153" s="20"/>
      <c r="K6153" s="20"/>
      <c r="L6153" s="20"/>
      <c r="M6153" s="20"/>
      <c r="N6153" s="20" t="s">
        <v>11759</v>
      </c>
      <c r="O6153" s="20"/>
      <c r="P6153" s="20"/>
      <c r="Q6153" s="20" t="s">
        <v>11760</v>
      </c>
      <c r="R6153" s="20" t="s">
        <v>11753</v>
      </c>
      <c r="S6153" s="20" t="s">
        <v>11754</v>
      </c>
      <c r="T6153" s="20" t="s">
        <v>11761</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11762</v>
      </c>
      <c r="D6154" s="20" t="s">
        <v>44</v>
      </c>
      <c r="E6154" s="20" t="s">
        <v>608</v>
      </c>
      <c r="F6154" s="20"/>
      <c r="G6154" s="20"/>
      <c r="H6154" s="20" t="s">
        <v>11628</v>
      </c>
      <c r="I6154" s="20"/>
      <c r="J6154" s="20"/>
      <c r="K6154" s="20"/>
      <c r="L6154" s="20"/>
      <c r="M6154" s="20"/>
      <c r="N6154" s="20"/>
      <c r="O6154" s="20"/>
      <c r="P6154" s="20"/>
      <c r="Q6154" s="20" t="s">
        <v>11763</v>
      </c>
      <c r="R6154" s="20" t="s">
        <v>11753</v>
      </c>
      <c r="S6154" s="20" t="s">
        <v>11754</v>
      </c>
      <c r="T6154" s="20" t="s">
        <v>11764</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11765</v>
      </c>
      <c r="D6155" s="20" t="s">
        <v>26</v>
      </c>
      <c r="E6155" s="20" t="s">
        <v>11766</v>
      </c>
      <c r="F6155" s="20"/>
      <c r="G6155" s="20"/>
      <c r="H6155" s="20" t="s">
        <v>11767</v>
      </c>
      <c r="I6155" s="20" t="s">
        <v>11768</v>
      </c>
      <c r="J6155" s="20" t="s">
        <v>5101</v>
      </c>
      <c r="K6155" s="20">
        <v>2.0</v>
      </c>
      <c r="L6155" s="20" t="s">
        <v>193</v>
      </c>
      <c r="M6155" s="20" t="s">
        <v>10803</v>
      </c>
      <c r="N6155" s="20" t="s">
        <v>11769</v>
      </c>
      <c r="O6155" s="20"/>
      <c r="P6155" s="20"/>
      <c r="Q6155" s="20"/>
      <c r="R6155" s="20" t="s">
        <v>11753</v>
      </c>
      <c r="S6155" s="20" t="s">
        <v>11754</v>
      </c>
      <c r="T6155" s="20" t="s">
        <v>11770</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11517</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11753</v>
      </c>
      <c r="S6156" s="20" t="s">
        <v>11754</v>
      </c>
      <c r="T6156" s="20" t="s">
        <v>11755</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11209</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11753</v>
      </c>
      <c r="S6157" s="20" t="s">
        <v>11754</v>
      </c>
      <c r="T6157" s="20" t="s">
        <v>11755</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10731</v>
      </c>
      <c r="D6158" s="20" t="str">
        <f t="shared" si="7665"/>
        <v>noun</v>
      </c>
      <c r="E6158" s="20" t="s">
        <v>11442</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11753</v>
      </c>
      <c r="S6158" s="20" t="s">
        <v>11754</v>
      </c>
      <c r="T6158" s="20" t="s">
        <v>11755</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11771</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11771</v>
      </c>
      <c r="S6162" s="20" t="s">
        <v>11772</v>
      </c>
      <c r="T6162" s="20" t="s">
        <v>11773</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11774</v>
      </c>
      <c r="D6163" s="20" t="s">
        <v>26</v>
      </c>
      <c r="E6163" s="20" t="s">
        <v>11775</v>
      </c>
      <c r="F6163" s="20"/>
      <c r="G6163" s="20"/>
      <c r="H6163" s="20" t="s">
        <v>11776</v>
      </c>
      <c r="I6163" s="25" t="s">
        <v>11777</v>
      </c>
      <c r="J6163" s="20"/>
      <c r="K6163" s="20"/>
      <c r="L6163" s="20"/>
      <c r="M6163" s="20"/>
      <c r="N6163" s="20" t="s">
        <v>11778</v>
      </c>
      <c r="O6163" s="20"/>
      <c r="P6163" s="20"/>
      <c r="Q6163" s="20"/>
      <c r="R6163" s="20" t="s">
        <v>11771</v>
      </c>
      <c r="S6163" s="20" t="s">
        <v>11772</v>
      </c>
      <c r="T6163" s="20" t="s">
        <v>11779</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11780</v>
      </c>
      <c r="D6164" s="20" t="s">
        <v>44</v>
      </c>
      <c r="E6164" s="20" t="s">
        <v>608</v>
      </c>
      <c r="F6164" s="20"/>
      <c r="G6164" s="20"/>
      <c r="H6164" s="20" t="s">
        <v>11781</v>
      </c>
      <c r="I6164" s="25" t="s">
        <v>11782</v>
      </c>
      <c r="J6164" s="20"/>
      <c r="K6164" s="20"/>
      <c r="L6164" s="20"/>
      <c r="M6164" s="20"/>
      <c r="N6164" s="20" t="s">
        <v>11783</v>
      </c>
      <c r="O6164" s="20"/>
      <c r="P6164" s="20"/>
      <c r="Q6164" s="20"/>
      <c r="R6164" s="20" t="s">
        <v>11771</v>
      </c>
      <c r="S6164" s="20" t="s">
        <v>11772</v>
      </c>
      <c r="T6164" s="20" t="s">
        <v>11784</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6576</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11771</v>
      </c>
      <c r="S6165" s="20" t="s">
        <v>11772</v>
      </c>
      <c r="T6165" s="20" t="s">
        <v>11773</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11517</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11771</v>
      </c>
      <c r="S6166" s="20" t="s">
        <v>11772</v>
      </c>
      <c r="T6166" s="20" t="s">
        <v>11773</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11209</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11771</v>
      </c>
      <c r="S6167" s="20" t="s">
        <v>11772</v>
      </c>
      <c r="T6167" s="20" t="s">
        <v>11773</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10731</v>
      </c>
      <c r="D6168" s="20" t="str">
        <f t="shared" si="7677"/>
        <v>noun</v>
      </c>
      <c r="E6168" s="20" t="s">
        <v>11442</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11771</v>
      </c>
      <c r="S6168" s="20" t="s">
        <v>11772</v>
      </c>
      <c r="T6168" s="20" t="s">
        <v>11773</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11785</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11785</v>
      </c>
      <c r="S6171" s="20" t="s">
        <v>11786</v>
      </c>
      <c r="T6171" s="20" t="s">
        <v>11787</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11788</v>
      </c>
      <c r="D6172" s="20" t="s">
        <v>26</v>
      </c>
      <c r="E6172" s="20" t="s">
        <v>11789</v>
      </c>
      <c r="F6172" s="20"/>
      <c r="G6172" s="20"/>
      <c r="H6172" s="20" t="s">
        <v>11790</v>
      </c>
      <c r="I6172" s="20" t="s">
        <v>11791</v>
      </c>
      <c r="J6172" s="20"/>
      <c r="K6172" s="20"/>
      <c r="L6172" s="20"/>
      <c r="M6172" s="20"/>
      <c r="N6172" s="20" t="s">
        <v>11792</v>
      </c>
      <c r="O6172" s="20"/>
      <c r="P6172" s="20"/>
      <c r="Q6172" s="20" t="s">
        <v>11793</v>
      </c>
      <c r="R6172" s="20" t="s">
        <v>11785</v>
      </c>
      <c r="S6172" s="20" t="s">
        <v>11786</v>
      </c>
      <c r="T6172" s="20" t="s">
        <v>11794</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11785</v>
      </c>
      <c r="S6173" s="20" t="s">
        <v>11786</v>
      </c>
      <c r="T6173" s="20" t="s">
        <v>11787</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11795</v>
      </c>
      <c r="D6174" s="20" t="s">
        <v>26</v>
      </c>
      <c r="E6174" s="20" t="s">
        <v>11796</v>
      </c>
      <c r="F6174" s="20"/>
      <c r="G6174" s="20"/>
      <c r="H6174" s="20" t="s">
        <v>11797</v>
      </c>
      <c r="I6174" s="20" t="s">
        <v>11798</v>
      </c>
      <c r="J6174" s="20" t="s">
        <v>11799</v>
      </c>
      <c r="K6174" s="20">
        <v>5.0</v>
      </c>
      <c r="L6174" s="20" t="s">
        <v>618</v>
      </c>
      <c r="M6174" s="20" t="s">
        <v>11800</v>
      </c>
      <c r="N6174" s="20" t="s">
        <v>11801</v>
      </c>
      <c r="O6174" s="20"/>
      <c r="P6174" s="20"/>
      <c r="Q6174" s="20" t="s">
        <v>11802</v>
      </c>
      <c r="R6174" s="20" t="s">
        <v>11785</v>
      </c>
      <c r="S6174" s="20" t="s">
        <v>11786</v>
      </c>
      <c r="T6174" s="20" t="s">
        <v>11803</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11517</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11785</v>
      </c>
      <c r="S6175" s="20" t="s">
        <v>11786</v>
      </c>
      <c r="T6175" s="20" t="s">
        <v>11787</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11209</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11785</v>
      </c>
      <c r="S6176" s="20" t="s">
        <v>11786</v>
      </c>
      <c r="T6176" s="20" t="s">
        <v>11787</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10731</v>
      </c>
      <c r="D6177" s="20" t="str">
        <f t="shared" si="7690"/>
        <v>noun</v>
      </c>
      <c r="E6177" s="20" t="s">
        <v>11442</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11785</v>
      </c>
      <c r="S6177" s="20" t="s">
        <v>11786</v>
      </c>
      <c r="T6177" s="20" t="s">
        <v>11787</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11804</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11804</v>
      </c>
      <c r="S6181" s="20" t="s">
        <v>11805</v>
      </c>
      <c r="T6181" s="20" t="s">
        <v>11806</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11807</v>
      </c>
      <c r="D6182" s="20" t="s">
        <v>26</v>
      </c>
      <c r="E6182" s="20" t="s">
        <v>11808</v>
      </c>
      <c r="F6182" s="20"/>
      <c r="G6182" s="20"/>
      <c r="H6182" s="20" t="s">
        <v>11809</v>
      </c>
      <c r="I6182" s="25" t="s">
        <v>11810</v>
      </c>
      <c r="J6182" s="20"/>
      <c r="K6182" s="20"/>
      <c r="L6182" s="20"/>
      <c r="M6182" s="20"/>
      <c r="N6182" s="20" t="s">
        <v>11811</v>
      </c>
      <c r="O6182" s="20"/>
      <c r="P6182" s="20"/>
      <c r="Q6182" s="20"/>
      <c r="R6182" s="20" t="s">
        <v>11804</v>
      </c>
      <c r="S6182" s="20" t="s">
        <v>11805</v>
      </c>
      <c r="T6182" s="20" t="s">
        <v>11812</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11813</v>
      </c>
      <c r="D6183" s="20" t="s">
        <v>44</v>
      </c>
      <c r="E6183" s="20" t="s">
        <v>917</v>
      </c>
      <c r="F6183" s="20"/>
      <c r="G6183" s="20"/>
      <c r="H6183" s="20" t="s">
        <v>11814</v>
      </c>
      <c r="I6183" s="20"/>
      <c r="J6183" s="20"/>
      <c r="K6183" s="20"/>
      <c r="L6183" s="20"/>
      <c r="M6183" s="20"/>
      <c r="N6183" s="20"/>
      <c r="O6183" s="20"/>
      <c r="P6183" s="20"/>
      <c r="Q6183" s="20"/>
      <c r="R6183" s="20" t="s">
        <v>11804</v>
      </c>
      <c r="S6183" s="20" t="s">
        <v>11805</v>
      </c>
      <c r="T6183" s="20" t="s">
        <v>11815</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11816</v>
      </c>
      <c r="D6184" s="20" t="s">
        <v>26</v>
      </c>
      <c r="E6184" s="20" t="s">
        <v>11817</v>
      </c>
      <c r="F6184" s="20"/>
      <c r="G6184" s="20"/>
      <c r="H6184" s="20" t="s">
        <v>11818</v>
      </c>
      <c r="I6184" s="25" t="s">
        <v>11819</v>
      </c>
      <c r="J6184" s="20" t="s">
        <v>11820</v>
      </c>
      <c r="K6184" s="20">
        <v>1.0</v>
      </c>
      <c r="L6184" s="20" t="s">
        <v>32</v>
      </c>
      <c r="M6184" s="20"/>
      <c r="N6184" s="20" t="s">
        <v>11821</v>
      </c>
      <c r="O6184" s="20"/>
      <c r="P6184" s="20"/>
      <c r="Q6184" s="20"/>
      <c r="R6184" s="20" t="s">
        <v>11804</v>
      </c>
      <c r="S6184" s="20" t="s">
        <v>11805</v>
      </c>
      <c r="T6184" s="20" t="s">
        <v>11822</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11517</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11804</v>
      </c>
      <c r="S6185" s="20" t="s">
        <v>11805</v>
      </c>
      <c r="T6185" s="20" t="s">
        <v>11806</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11209</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11804</v>
      </c>
      <c r="S6186" s="20" t="s">
        <v>11805</v>
      </c>
      <c r="T6186" s="20" t="s">
        <v>11806</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10731</v>
      </c>
      <c r="D6187" s="20" t="str">
        <f t="shared" si="7702"/>
        <v>noun</v>
      </c>
      <c r="E6187" s="20" t="s">
        <v>11442</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11804</v>
      </c>
      <c r="S6187" s="20" t="s">
        <v>11805</v>
      </c>
      <c r="T6187" s="20" t="s">
        <v>11806</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11823</v>
      </c>
      <c r="D6190" s="20"/>
      <c r="E6190" s="20"/>
      <c r="F6190" s="20"/>
      <c r="G6190" s="20"/>
      <c r="H6190" s="20"/>
      <c r="I6190" s="20"/>
      <c r="J6190" s="20"/>
      <c r="K6190" s="20"/>
      <c r="L6190" s="20"/>
      <c r="M6190" s="20"/>
      <c r="N6190" s="20"/>
      <c r="O6190" s="20"/>
      <c r="P6190" s="20"/>
      <c r="Q6190" s="20"/>
      <c r="R6190" s="20" t="s">
        <v>11823</v>
      </c>
      <c r="S6190" s="20" t="s">
        <v>11824</v>
      </c>
      <c r="T6190" s="20" t="s">
        <v>11825</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11823</v>
      </c>
      <c r="S6191" s="20" t="s">
        <v>11824</v>
      </c>
      <c r="T6191" s="20" t="s">
        <v>11825</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11826</v>
      </c>
      <c r="D6192" s="20" t="s">
        <v>26</v>
      </c>
      <c r="E6192" s="20" t="s">
        <v>11827</v>
      </c>
      <c r="F6192" s="20"/>
      <c r="G6192" s="20"/>
      <c r="H6192" s="20" t="s">
        <v>11828</v>
      </c>
      <c r="I6192" s="20" t="s">
        <v>11829</v>
      </c>
      <c r="J6192" s="20"/>
      <c r="K6192" s="20"/>
      <c r="L6192" s="20"/>
      <c r="M6192" s="20"/>
      <c r="N6192" s="20" t="s">
        <v>11830</v>
      </c>
      <c r="O6192" s="20"/>
      <c r="P6192" s="20"/>
      <c r="Q6192" s="20"/>
      <c r="R6192" s="20" t="s">
        <v>11823</v>
      </c>
      <c r="S6192" s="20" t="s">
        <v>11824</v>
      </c>
      <c r="T6192" s="20" t="s">
        <v>11831</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11832</v>
      </c>
      <c r="D6193" s="20" t="s">
        <v>44</v>
      </c>
      <c r="E6193" s="20" t="s">
        <v>2064</v>
      </c>
      <c r="F6193" s="20"/>
      <c r="G6193" s="20"/>
      <c r="H6193" s="20" t="s">
        <v>11833</v>
      </c>
      <c r="I6193" s="20"/>
      <c r="J6193" s="20"/>
      <c r="K6193" s="20"/>
      <c r="L6193" s="20"/>
      <c r="M6193" s="20"/>
      <c r="N6193" s="20"/>
      <c r="O6193" s="20"/>
      <c r="P6193" s="20"/>
      <c r="Q6193" s="20"/>
      <c r="R6193" s="20" t="s">
        <v>11823</v>
      </c>
      <c r="S6193" s="20" t="s">
        <v>11824</v>
      </c>
      <c r="T6193" s="20" t="s">
        <v>11834</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11835</v>
      </c>
      <c r="D6194" s="20" t="s">
        <v>26</v>
      </c>
      <c r="E6194" s="20" t="s">
        <v>11836</v>
      </c>
      <c r="F6194" s="20"/>
      <c r="G6194" s="20"/>
      <c r="H6194" s="20" t="s">
        <v>11837</v>
      </c>
      <c r="I6194" s="20" t="s">
        <v>11838</v>
      </c>
      <c r="J6194" s="20" t="s">
        <v>1676</v>
      </c>
      <c r="K6194" s="20">
        <v>1.0</v>
      </c>
      <c r="L6194" s="20" t="s">
        <v>193</v>
      </c>
      <c r="M6194" s="20" t="s">
        <v>11839</v>
      </c>
      <c r="N6194" s="20" t="s">
        <v>11840</v>
      </c>
      <c r="O6194" s="20"/>
      <c r="P6194" s="20"/>
      <c r="Q6194" s="20"/>
      <c r="R6194" s="20" t="s">
        <v>11823</v>
      </c>
      <c r="S6194" s="20" t="s">
        <v>11824</v>
      </c>
      <c r="T6194" s="20" t="s">
        <v>11841</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11517</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11823</v>
      </c>
      <c r="S6195" s="20" t="s">
        <v>11824</v>
      </c>
      <c r="T6195" s="20" t="s">
        <v>11825</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11209</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11823</v>
      </c>
      <c r="S6196" s="20" t="s">
        <v>11824</v>
      </c>
      <c r="T6196" s="20" t="s">
        <v>11825</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10731</v>
      </c>
      <c r="D6197" s="20" t="str">
        <f t="shared" si="7714"/>
        <v>noun</v>
      </c>
      <c r="E6197" s="20" t="s">
        <v>11442</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11823</v>
      </c>
      <c r="S6197" s="20" t="s">
        <v>11824</v>
      </c>
      <c r="T6197" s="20" t="s">
        <v>11825</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11842</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11842</v>
      </c>
      <c r="S6201" s="20" t="s">
        <v>11843</v>
      </c>
      <c r="T6201" s="20" t="s">
        <v>11844</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11845</v>
      </c>
      <c r="D6202" s="20" t="s">
        <v>26</v>
      </c>
      <c r="E6202" s="20" t="s">
        <v>11846</v>
      </c>
      <c r="F6202" s="20"/>
      <c r="G6202" s="20"/>
      <c r="H6202" s="20" t="s">
        <v>11847</v>
      </c>
      <c r="I6202" s="20" t="s">
        <v>11848</v>
      </c>
      <c r="J6202" s="20"/>
      <c r="K6202" s="20"/>
      <c r="L6202" s="20"/>
      <c r="M6202" s="20"/>
      <c r="N6202" s="20" t="s">
        <v>11849</v>
      </c>
      <c r="O6202" s="20"/>
      <c r="P6202" s="20"/>
      <c r="Q6202" s="20"/>
      <c r="R6202" s="20" t="s">
        <v>11842</v>
      </c>
      <c r="S6202" s="20" t="s">
        <v>11843</v>
      </c>
      <c r="T6202" s="20" t="s">
        <v>11850</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11851</v>
      </c>
      <c r="D6203" s="25" t="s">
        <v>26</v>
      </c>
      <c r="E6203" s="25" t="s">
        <v>11852</v>
      </c>
      <c r="F6203" s="20"/>
      <c r="G6203" s="20"/>
      <c r="H6203" s="20" t="s">
        <v>11853</v>
      </c>
      <c r="I6203" s="20"/>
      <c r="J6203" s="20"/>
      <c r="K6203" s="20"/>
      <c r="L6203" s="20"/>
      <c r="M6203" s="20"/>
      <c r="N6203" s="20" t="s">
        <v>11854</v>
      </c>
      <c r="O6203" s="20"/>
      <c r="P6203" s="20"/>
      <c r="Q6203" s="20"/>
      <c r="R6203" s="20" t="s">
        <v>11842</v>
      </c>
      <c r="S6203" s="20" t="s">
        <v>11843</v>
      </c>
      <c r="T6203" s="20" t="s">
        <v>11855</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6576</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11842</v>
      </c>
      <c r="S6204" s="20" t="s">
        <v>11843</v>
      </c>
      <c r="T6204" s="20" t="s">
        <v>11844</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11517</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11842</v>
      </c>
      <c r="S6205" s="20" t="s">
        <v>11843</v>
      </c>
      <c r="T6205" s="20" t="s">
        <v>11844</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11209</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11842</v>
      </c>
      <c r="S6206" s="20" t="s">
        <v>11843</v>
      </c>
      <c r="T6206" s="20" t="s">
        <v>11844</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10731</v>
      </c>
      <c r="D6207" s="20" t="str">
        <f t="shared" si="7726"/>
        <v>noun</v>
      </c>
      <c r="E6207" s="20" t="s">
        <v>11442</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11842</v>
      </c>
      <c r="S6207" s="20" t="s">
        <v>11843</v>
      </c>
      <c r="T6207" s="20" t="s">
        <v>11844</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11856</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11857</v>
      </c>
      <c r="D6210" s="123" t="s">
        <v>44</v>
      </c>
      <c r="E6210" s="118" t="s">
        <v>11858</v>
      </c>
      <c r="F6210" s="123"/>
      <c r="G6210" s="123"/>
      <c r="H6210" s="118" t="s">
        <v>11859</v>
      </c>
      <c r="I6210" s="123"/>
      <c r="J6210" s="123"/>
      <c r="K6210" s="123"/>
      <c r="L6210" s="123"/>
      <c r="M6210" s="123"/>
      <c r="N6210" s="118" t="s">
        <v>11860</v>
      </c>
      <c r="O6210" s="123" t="s">
        <v>62</v>
      </c>
      <c r="P6210" s="118" t="s">
        <v>11860</v>
      </c>
      <c r="Q6210" s="123"/>
      <c r="R6210" s="123" t="s">
        <v>11842</v>
      </c>
      <c r="S6210" s="123" t="s">
        <v>11843</v>
      </c>
      <c r="T6210" s="118" t="s">
        <v>11861</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11762</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11842</v>
      </c>
      <c r="S6211" s="123" t="s">
        <v>11843</v>
      </c>
      <c r="T6211" s="138" t="s">
        <v>11856</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5903</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11842</v>
      </c>
      <c r="S6212" s="123" t="s">
        <v>11843</v>
      </c>
      <c r="T6212" s="127" t="s">
        <v>11856</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9035</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11842</v>
      </c>
      <c r="S6213" s="123" t="s">
        <v>11843</v>
      </c>
      <c r="T6213" s="127" t="s">
        <v>11856</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11862</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11862</v>
      </c>
      <c r="S6217" s="20" t="s">
        <v>11863</v>
      </c>
      <c r="T6217" s="20" t="s">
        <v>11864</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11865</v>
      </c>
      <c r="D6218" s="20" t="s">
        <v>26</v>
      </c>
      <c r="E6218" s="20" t="s">
        <v>11866</v>
      </c>
      <c r="F6218" s="20"/>
      <c r="G6218" s="20"/>
      <c r="H6218" s="20" t="s">
        <v>11867</v>
      </c>
      <c r="I6218" s="20"/>
      <c r="J6218" s="20"/>
      <c r="K6218" s="20"/>
      <c r="L6218" s="20"/>
      <c r="M6218" s="20"/>
      <c r="N6218" s="20" t="s">
        <v>11868</v>
      </c>
      <c r="O6218" s="20"/>
      <c r="P6218" s="20"/>
      <c r="Q6218" s="20"/>
      <c r="R6218" s="20" t="s">
        <v>11862</v>
      </c>
      <c r="S6218" s="20" t="s">
        <v>11863</v>
      </c>
      <c r="T6218" s="20" t="s">
        <v>11869</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11870</v>
      </c>
      <c r="D6219" s="20" t="s">
        <v>44</v>
      </c>
      <c r="E6219" s="20" t="s">
        <v>11871</v>
      </c>
      <c r="F6219" s="20"/>
      <c r="G6219" s="20"/>
      <c r="H6219" s="20" t="s">
        <v>11872</v>
      </c>
      <c r="I6219" s="20"/>
      <c r="J6219" s="20"/>
      <c r="K6219" s="20"/>
      <c r="L6219" s="20"/>
      <c r="M6219" s="20"/>
      <c r="N6219" s="20" t="s">
        <v>11873</v>
      </c>
      <c r="O6219" s="20"/>
      <c r="P6219" s="20"/>
      <c r="Q6219" s="20"/>
      <c r="R6219" s="20" t="s">
        <v>11862</v>
      </c>
      <c r="S6219" s="20" t="s">
        <v>11863</v>
      </c>
      <c r="T6219" s="20" t="s">
        <v>11874</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6576</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11862</v>
      </c>
      <c r="S6220" s="20" t="s">
        <v>11863</v>
      </c>
      <c r="T6220" s="20" t="s">
        <v>11864</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11517</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11862</v>
      </c>
      <c r="S6221" s="20" t="s">
        <v>11863</v>
      </c>
      <c r="T6221" s="20" t="s">
        <v>11864</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11209</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11862</v>
      </c>
      <c r="S6222" s="20" t="s">
        <v>11863</v>
      </c>
      <c r="T6222" s="20" t="s">
        <v>11864</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10731</v>
      </c>
      <c r="D6223" s="20" t="str">
        <f t="shared" si="7740"/>
        <v>noun</v>
      </c>
      <c r="E6223" s="20" t="s">
        <v>11442</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11862</v>
      </c>
      <c r="S6223" s="20" t="s">
        <v>11863</v>
      </c>
      <c r="T6223" s="20" t="s">
        <v>11864</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11875</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11875</v>
      </c>
      <c r="S6227" s="20" t="s">
        <v>11876</v>
      </c>
      <c r="T6227" s="20" t="s">
        <v>11877</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11878</v>
      </c>
      <c r="D6228" s="20" t="s">
        <v>26</v>
      </c>
      <c r="E6228" s="20" t="s">
        <v>11879</v>
      </c>
      <c r="F6228" s="20"/>
      <c r="G6228" s="20"/>
      <c r="H6228" s="20" t="s">
        <v>11880</v>
      </c>
      <c r="I6228" s="20"/>
      <c r="J6228" s="20"/>
      <c r="K6228" s="20"/>
      <c r="L6228" s="20"/>
      <c r="M6228" s="20"/>
      <c r="N6228" s="20" t="s">
        <v>11881</v>
      </c>
      <c r="O6228" s="20"/>
      <c r="P6228" s="20"/>
      <c r="Q6228" s="20"/>
      <c r="R6228" s="20" t="s">
        <v>11875</v>
      </c>
      <c r="S6228" s="20" t="s">
        <v>11876</v>
      </c>
      <c r="T6228" s="20" t="s">
        <v>11882</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11875</v>
      </c>
      <c r="S6229" s="20" t="s">
        <v>11876</v>
      </c>
      <c r="T6229" s="20" t="s">
        <v>11877</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11883</v>
      </c>
      <c r="D6230" s="20" t="s">
        <v>26</v>
      </c>
      <c r="E6230" s="20" t="s">
        <v>11884</v>
      </c>
      <c r="F6230" s="20"/>
      <c r="G6230" s="20"/>
      <c r="H6230" s="20" t="s">
        <v>11885</v>
      </c>
      <c r="I6230" s="20"/>
      <c r="J6230" s="20" t="s">
        <v>11886</v>
      </c>
      <c r="K6230" s="20">
        <v>1.0</v>
      </c>
      <c r="L6230" s="20" t="s">
        <v>32</v>
      </c>
      <c r="M6230" s="20"/>
      <c r="N6230" s="20" t="s">
        <v>11887</v>
      </c>
      <c r="O6230" s="20"/>
      <c r="P6230" s="20"/>
      <c r="Q6230" s="20"/>
      <c r="R6230" s="20" t="s">
        <v>11875</v>
      </c>
      <c r="S6230" s="20" t="s">
        <v>11876</v>
      </c>
      <c r="T6230" s="20" t="s">
        <v>11888</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11517</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11875</v>
      </c>
      <c r="S6231" s="20" t="s">
        <v>11876</v>
      </c>
      <c r="T6231" s="20" t="s">
        <v>11877</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11209</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11875</v>
      </c>
      <c r="S6232" s="20" t="s">
        <v>11876</v>
      </c>
      <c r="T6232" s="20" t="s">
        <v>11877</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10731</v>
      </c>
      <c r="D6233" s="20" t="str">
        <f t="shared" si="7753"/>
        <v>noun</v>
      </c>
      <c r="E6233" s="20" t="s">
        <v>11442</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11875</v>
      </c>
      <c r="S6233" s="20" t="s">
        <v>11876</v>
      </c>
      <c r="T6233" s="20" t="s">
        <v>11877</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11889</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11889</v>
      </c>
      <c r="S6237" s="20" t="s">
        <v>11890</v>
      </c>
      <c r="T6237" s="20" t="s">
        <v>11891</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11892</v>
      </c>
      <c r="D6238" s="20" t="s">
        <v>26</v>
      </c>
      <c r="E6238" s="20" t="s">
        <v>11893</v>
      </c>
      <c r="F6238" s="20"/>
      <c r="G6238" s="20"/>
      <c r="H6238" s="20" t="s">
        <v>11894</v>
      </c>
      <c r="I6238" s="20"/>
      <c r="J6238" s="20"/>
      <c r="K6238" s="20"/>
      <c r="L6238" s="20"/>
      <c r="M6238" s="20"/>
      <c r="N6238" s="20" t="s">
        <v>11895</v>
      </c>
      <c r="O6238" s="20"/>
      <c r="P6238" s="20"/>
      <c r="Q6238" s="20"/>
      <c r="R6238" s="20" t="s">
        <v>11889</v>
      </c>
      <c r="S6238" s="20" t="s">
        <v>11890</v>
      </c>
      <c r="T6238" s="20" t="s">
        <v>11896</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6453</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11889</v>
      </c>
      <c r="S6239" s="20" t="s">
        <v>11890</v>
      </c>
      <c r="T6239" s="20" t="s">
        <v>11891</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11883</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11889</v>
      </c>
      <c r="S6240" s="20" t="s">
        <v>11890</v>
      </c>
      <c r="T6240" s="20" t="s">
        <v>11891</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11517</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11889</v>
      </c>
      <c r="S6241" s="20" t="s">
        <v>11890</v>
      </c>
      <c r="T6241" s="20" t="s">
        <v>11891</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11209</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11889</v>
      </c>
      <c r="S6242" s="20" t="s">
        <v>11890</v>
      </c>
      <c r="T6242" s="20" t="s">
        <v>11891</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10731</v>
      </c>
      <c r="D6243" s="20" t="str">
        <f t="shared" si="7765"/>
        <v>noun</v>
      </c>
      <c r="E6243" s="20" t="s">
        <v>11442</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11889</v>
      </c>
      <c r="S6243" s="20" t="s">
        <v>11890</v>
      </c>
      <c r="T6243" s="20" t="s">
        <v>11891</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11897</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11897</v>
      </c>
      <c r="S6247" s="20" t="s">
        <v>11898</v>
      </c>
      <c r="T6247" s="20" t="s">
        <v>11899</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11900</v>
      </c>
      <c r="D6248" s="20" t="s">
        <v>26</v>
      </c>
      <c r="E6248" s="20" t="s">
        <v>11901</v>
      </c>
      <c r="F6248" s="20"/>
      <c r="G6248" s="20"/>
      <c r="H6248" s="20" t="s">
        <v>11902</v>
      </c>
      <c r="I6248" s="20"/>
      <c r="J6248" s="20"/>
      <c r="K6248" s="20"/>
      <c r="L6248" s="20"/>
      <c r="M6248" s="20"/>
      <c r="N6248" s="20" t="s">
        <v>11903</v>
      </c>
      <c r="O6248" s="20"/>
      <c r="P6248" s="20"/>
      <c r="Q6248" s="20"/>
      <c r="R6248" s="20" t="s">
        <v>11897</v>
      </c>
      <c r="S6248" s="20" t="s">
        <v>11898</v>
      </c>
      <c r="T6248" s="20" t="s">
        <v>11904</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11905</v>
      </c>
      <c r="D6249" s="20" t="s">
        <v>44</v>
      </c>
      <c r="E6249" s="20" t="s">
        <v>608</v>
      </c>
      <c r="F6249" s="20"/>
      <c r="G6249" s="20"/>
      <c r="H6249" s="20" t="s">
        <v>11906</v>
      </c>
      <c r="I6249" s="20"/>
      <c r="J6249" s="20"/>
      <c r="K6249" s="20"/>
      <c r="L6249" s="20"/>
      <c r="M6249" s="20"/>
      <c r="N6249" s="20"/>
      <c r="O6249" s="20"/>
      <c r="P6249" s="20"/>
      <c r="Q6249" s="20"/>
      <c r="R6249" s="20" t="s">
        <v>11897</v>
      </c>
      <c r="S6249" s="20" t="s">
        <v>11898</v>
      </c>
      <c r="T6249" s="20" t="s">
        <v>11907</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11883</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11897</v>
      </c>
      <c r="S6250" s="20" t="s">
        <v>11898</v>
      </c>
      <c r="T6250" s="20" t="s">
        <v>11899</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11517</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11897</v>
      </c>
      <c r="S6251" s="20" t="s">
        <v>11898</v>
      </c>
      <c r="T6251" s="20" t="s">
        <v>11899</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11209</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11897</v>
      </c>
      <c r="S6252" s="20" t="s">
        <v>11898</v>
      </c>
      <c r="T6252" s="20" t="s">
        <v>11899</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10731</v>
      </c>
      <c r="D6253" s="20" t="str">
        <f t="shared" si="7778"/>
        <v>noun</v>
      </c>
      <c r="E6253" s="20" t="s">
        <v>11442</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11897</v>
      </c>
      <c r="S6253" s="20" t="s">
        <v>11898</v>
      </c>
      <c r="T6253" s="20" t="s">
        <v>11899</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11908</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11908</v>
      </c>
      <c r="S6257" s="20" t="s">
        <v>11909</v>
      </c>
      <c r="T6257" s="20" t="s">
        <v>11910</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11911</v>
      </c>
      <c r="D6258" s="20" t="s">
        <v>247</v>
      </c>
      <c r="E6258" s="20" t="s">
        <v>11912</v>
      </c>
      <c r="F6258" s="20"/>
      <c r="G6258" s="20"/>
      <c r="H6258" s="25" t="s">
        <v>11913</v>
      </c>
      <c r="I6258" s="25" t="s">
        <v>11914</v>
      </c>
      <c r="J6258" s="20"/>
      <c r="K6258" s="20"/>
      <c r="L6258" s="20"/>
      <c r="M6258" s="20"/>
      <c r="N6258" s="20" t="s">
        <v>11915</v>
      </c>
      <c r="O6258" s="20"/>
      <c r="P6258" s="20"/>
      <c r="Q6258" s="20"/>
      <c r="R6258" s="20" t="s">
        <v>11908</v>
      </c>
      <c r="S6258" s="20" t="s">
        <v>11909</v>
      </c>
      <c r="T6258" s="20" t="s">
        <v>11916</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11917</v>
      </c>
      <c r="D6259" s="20" t="s">
        <v>44</v>
      </c>
      <c r="E6259" s="20" t="s">
        <v>6213</v>
      </c>
      <c r="F6259" s="20"/>
      <c r="G6259" s="20"/>
      <c r="H6259" s="20" t="s">
        <v>11918</v>
      </c>
      <c r="I6259" s="20"/>
      <c r="J6259" s="20"/>
      <c r="K6259" s="20"/>
      <c r="L6259" s="20"/>
      <c r="M6259" s="20"/>
      <c r="N6259" s="20"/>
      <c r="O6259" s="20"/>
      <c r="P6259" s="20"/>
      <c r="Q6259" s="20"/>
      <c r="R6259" s="20" t="s">
        <v>11908</v>
      </c>
      <c r="S6259" s="20" t="s">
        <v>11909</v>
      </c>
      <c r="T6259" s="20" t="s">
        <v>11919</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11920</v>
      </c>
      <c r="D6260" s="20" t="s">
        <v>44</v>
      </c>
      <c r="E6260" s="20" t="s">
        <v>11921</v>
      </c>
      <c r="F6260" s="20"/>
      <c r="G6260" s="20"/>
      <c r="H6260" s="25" t="s">
        <v>11922</v>
      </c>
      <c r="I6260" s="20"/>
      <c r="J6260" s="20"/>
      <c r="K6260" s="20"/>
      <c r="L6260" s="20"/>
      <c r="M6260" s="20"/>
      <c r="N6260" s="20" t="s">
        <v>11923</v>
      </c>
      <c r="O6260" s="20" t="s">
        <v>2251</v>
      </c>
      <c r="P6260" s="20" t="s">
        <v>11924</v>
      </c>
      <c r="Q6260" s="20"/>
      <c r="R6260" s="20" t="s">
        <v>11908</v>
      </c>
      <c r="S6260" s="20" t="s">
        <v>11909</v>
      </c>
      <c r="T6260" s="20" t="s">
        <v>11925</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11926</v>
      </c>
      <c r="D6261" s="20" t="s">
        <v>44</v>
      </c>
      <c r="E6261" s="20" t="s">
        <v>11927</v>
      </c>
      <c r="F6261" s="20"/>
      <c r="G6261" s="20"/>
      <c r="H6261" s="25" t="s">
        <v>11928</v>
      </c>
      <c r="I6261" s="20" t="s">
        <v>11929</v>
      </c>
      <c r="J6261" s="20" t="s">
        <v>6381</v>
      </c>
      <c r="K6261" s="20">
        <v>1.0</v>
      </c>
      <c r="L6261" s="20" t="s">
        <v>32</v>
      </c>
      <c r="M6261" s="20"/>
      <c r="N6261" s="20" t="s">
        <v>11930</v>
      </c>
      <c r="O6261" s="20"/>
      <c r="P6261" s="20"/>
      <c r="Q6261" s="20"/>
      <c r="R6261" s="20" t="s">
        <v>11908</v>
      </c>
      <c r="S6261" s="20" t="s">
        <v>11909</v>
      </c>
      <c r="T6261" s="20" t="s">
        <v>11931</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11932</v>
      </c>
      <c r="D6262" s="20" t="s">
        <v>44</v>
      </c>
      <c r="E6262" s="20" t="s">
        <v>11933</v>
      </c>
      <c r="F6262" s="20"/>
      <c r="G6262" s="20"/>
      <c r="H6262" s="25" t="s">
        <v>11934</v>
      </c>
      <c r="I6262" s="20" t="s">
        <v>11935</v>
      </c>
      <c r="J6262" s="20"/>
      <c r="K6262" s="20"/>
      <c r="L6262" s="20"/>
      <c r="M6262" s="20"/>
      <c r="N6262" s="20"/>
      <c r="O6262" s="20"/>
      <c r="P6262" s="20"/>
      <c r="Q6262" s="20"/>
      <c r="R6262" s="20" t="s">
        <v>11908</v>
      </c>
      <c r="S6262" s="20" t="s">
        <v>11909</v>
      </c>
      <c r="T6262" s="20" t="s">
        <v>11936</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11451</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11908</v>
      </c>
      <c r="S6263" s="20" t="s">
        <v>11909</v>
      </c>
      <c r="T6263" s="20" t="s">
        <v>11937</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11209</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11908</v>
      </c>
      <c r="S6264" s="20" t="s">
        <v>11909</v>
      </c>
      <c r="T6264" s="20" t="s">
        <v>11937</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10731</v>
      </c>
      <c r="D6265" s="20" t="str">
        <f t="shared" si="7791"/>
        <v>noun</v>
      </c>
      <c r="E6265" s="20" t="s">
        <v>11442</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11908</v>
      </c>
      <c r="S6265" s="20" t="s">
        <v>11909</v>
      </c>
      <c r="T6265" s="20" t="s">
        <v>11937</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11938</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11938</v>
      </c>
      <c r="S6269" s="20" t="s">
        <v>11939</v>
      </c>
      <c r="T6269" s="20" t="s">
        <v>11940</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11941</v>
      </c>
      <c r="D6270" s="20" t="s">
        <v>247</v>
      </c>
      <c r="E6270" s="20" t="s">
        <v>11942</v>
      </c>
      <c r="F6270" s="20"/>
      <c r="G6270" s="20"/>
      <c r="H6270" s="20" t="s">
        <v>11943</v>
      </c>
      <c r="I6270" s="20" t="s">
        <v>11944</v>
      </c>
      <c r="J6270" s="20"/>
      <c r="K6270" s="20"/>
      <c r="L6270" s="20"/>
      <c r="M6270" s="20"/>
      <c r="N6270" s="20" t="s">
        <v>11945</v>
      </c>
      <c r="O6270" s="20"/>
      <c r="P6270" s="20"/>
      <c r="Q6270" s="20"/>
      <c r="R6270" s="20" t="s">
        <v>11938</v>
      </c>
      <c r="S6270" s="20" t="s">
        <v>11939</v>
      </c>
      <c r="T6270" s="20" t="s">
        <v>11946</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11947</v>
      </c>
      <c r="D6271" s="20" t="s">
        <v>44</v>
      </c>
      <c r="E6271" s="20" t="s">
        <v>11948</v>
      </c>
      <c r="F6271" s="20"/>
      <c r="G6271" s="20"/>
      <c r="H6271" s="20" t="s">
        <v>11949</v>
      </c>
      <c r="I6271" s="20"/>
      <c r="J6271" s="20"/>
      <c r="K6271" s="20"/>
      <c r="L6271" s="20"/>
      <c r="M6271" s="20"/>
      <c r="N6271" s="20" t="s">
        <v>11950</v>
      </c>
      <c r="O6271" s="20" t="s">
        <v>2251</v>
      </c>
      <c r="P6271" s="20" t="s">
        <v>11951</v>
      </c>
      <c r="Q6271" s="20"/>
      <c r="R6271" s="20" t="s">
        <v>11938</v>
      </c>
      <c r="S6271" s="20" t="s">
        <v>11939</v>
      </c>
      <c r="T6271" s="20" t="s">
        <v>11952</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6453</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11938</v>
      </c>
      <c r="S6272" s="20" t="s">
        <v>11939</v>
      </c>
      <c r="T6272" s="20" t="s">
        <v>11940</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11953</v>
      </c>
      <c r="D6273" s="20" t="s">
        <v>44</v>
      </c>
      <c r="E6273" s="20" t="s">
        <v>11954</v>
      </c>
      <c r="F6273" s="20"/>
      <c r="G6273" s="20"/>
      <c r="H6273" s="20" t="s">
        <v>11955</v>
      </c>
      <c r="I6273" s="20" t="s">
        <v>11956</v>
      </c>
      <c r="J6273" s="20" t="s">
        <v>4986</v>
      </c>
      <c r="K6273" s="20">
        <v>1.0</v>
      </c>
      <c r="L6273" s="20" t="s">
        <v>32</v>
      </c>
      <c r="M6273" s="20"/>
      <c r="N6273" s="20" t="s">
        <v>11957</v>
      </c>
      <c r="O6273" s="20"/>
      <c r="P6273" s="20"/>
      <c r="Q6273" s="20"/>
      <c r="R6273" s="20" t="s">
        <v>11938</v>
      </c>
      <c r="S6273" s="20" t="s">
        <v>11939</v>
      </c>
      <c r="T6273" s="20" t="s">
        <v>11958</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7068</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11938</v>
      </c>
      <c r="S6274" s="20" t="s">
        <v>11939</v>
      </c>
      <c r="T6274" s="20" t="s">
        <v>11940</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11959</v>
      </c>
      <c r="D6275" s="20" t="s">
        <v>115</v>
      </c>
      <c r="E6275" s="25" t="s">
        <v>5274</v>
      </c>
      <c r="F6275" s="20"/>
      <c r="G6275" s="20"/>
      <c r="H6275" s="20"/>
      <c r="I6275" s="20"/>
      <c r="J6275" s="20"/>
      <c r="K6275" s="20"/>
      <c r="L6275" s="20"/>
      <c r="M6275" s="20"/>
      <c r="N6275" s="20" t="s">
        <v>11960</v>
      </c>
      <c r="O6275" s="20"/>
      <c r="P6275" s="20"/>
      <c r="Q6275" s="20"/>
      <c r="R6275" s="20" t="s">
        <v>11938</v>
      </c>
      <c r="S6275" s="20" t="s">
        <v>11939</v>
      </c>
      <c r="T6275" s="20" t="s">
        <v>11961</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11962</v>
      </c>
      <c r="D6276" s="20" t="s">
        <v>81</v>
      </c>
      <c r="E6276" s="20" t="s">
        <v>11963</v>
      </c>
      <c r="F6276" s="20"/>
      <c r="G6276" s="20"/>
      <c r="H6276" s="20" t="s">
        <v>11964</v>
      </c>
      <c r="I6276" s="20"/>
      <c r="J6276" s="20" t="s">
        <v>11965</v>
      </c>
      <c r="K6276" s="20">
        <v>8.0</v>
      </c>
      <c r="L6276" s="20" t="s">
        <v>193</v>
      </c>
      <c r="M6276" s="20" t="s">
        <v>11966</v>
      </c>
      <c r="N6276" s="20" t="s">
        <v>11967</v>
      </c>
      <c r="O6276" s="20"/>
      <c r="P6276" s="20"/>
      <c r="Q6276" s="20"/>
      <c r="R6276" s="20" t="s">
        <v>11938</v>
      </c>
      <c r="S6276" s="20" t="s">
        <v>11939</v>
      </c>
      <c r="T6276" s="20" t="s">
        <v>11968</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11938</v>
      </c>
      <c r="S6277" s="20" t="s">
        <v>11939</v>
      </c>
      <c r="T6277" s="20" t="s">
        <v>11940</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11209</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11938</v>
      </c>
      <c r="S6278" s="20" t="s">
        <v>11939</v>
      </c>
      <c r="T6278" s="20" t="s">
        <v>11940</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10731</v>
      </c>
      <c r="D6279" s="20" t="str">
        <f t="shared" si="7803"/>
        <v>noun</v>
      </c>
      <c r="E6279" s="20" t="s">
        <v>11442</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11938</v>
      </c>
      <c r="S6279" s="20" t="s">
        <v>11939</v>
      </c>
      <c r="T6279" s="20" t="s">
        <v>11940</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11969</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11969</v>
      </c>
      <c r="S6283" s="20" t="s">
        <v>11970</v>
      </c>
      <c r="T6283" s="20" t="s">
        <v>11971</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11972</v>
      </c>
      <c r="D6284" s="20" t="s">
        <v>44</v>
      </c>
      <c r="E6284" s="20" t="s">
        <v>11973</v>
      </c>
      <c r="F6284" s="20"/>
      <c r="G6284" s="20"/>
      <c r="H6284" s="20" t="s">
        <v>11974</v>
      </c>
      <c r="I6284" s="20" t="s">
        <v>11975</v>
      </c>
      <c r="J6284" s="20"/>
      <c r="K6284" s="20"/>
      <c r="L6284" s="20"/>
      <c r="M6284" s="20"/>
      <c r="N6284" s="20" t="s">
        <v>11976</v>
      </c>
      <c r="O6284" s="20" t="s">
        <v>62</v>
      </c>
      <c r="P6284" s="20" t="s">
        <v>11976</v>
      </c>
      <c r="Q6284" s="20"/>
      <c r="R6284" s="20" t="s">
        <v>11969</v>
      </c>
      <c r="S6284" s="20" t="s">
        <v>11970</v>
      </c>
      <c r="T6284" s="20" t="s">
        <v>11977</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11978</v>
      </c>
      <c r="D6285" s="20" t="s">
        <v>44</v>
      </c>
      <c r="E6285" s="20" t="s">
        <v>917</v>
      </c>
      <c r="F6285" s="20"/>
      <c r="G6285" s="20"/>
      <c r="H6285" s="20" t="s">
        <v>11979</v>
      </c>
      <c r="I6285" s="20" t="s">
        <v>10879</v>
      </c>
      <c r="J6285" s="20" t="s">
        <v>4255</v>
      </c>
      <c r="K6285" s="20">
        <v>8.0</v>
      </c>
      <c r="L6285" s="20" t="s">
        <v>193</v>
      </c>
      <c r="M6285" s="20"/>
      <c r="N6285" s="20" t="s">
        <v>11980</v>
      </c>
      <c r="O6285" s="20"/>
      <c r="P6285" s="20"/>
      <c r="Q6285" s="20"/>
      <c r="R6285" s="20" t="s">
        <v>11969</v>
      </c>
      <c r="S6285" s="20" t="s">
        <v>11970</v>
      </c>
      <c r="T6285" s="20" t="s">
        <v>11981</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11982</v>
      </c>
      <c r="D6286" s="20" t="s">
        <v>247</v>
      </c>
      <c r="E6286" s="20" t="s">
        <v>11983</v>
      </c>
      <c r="F6286" s="20"/>
      <c r="G6286" s="20"/>
      <c r="H6286" s="20" t="s">
        <v>11984</v>
      </c>
      <c r="I6286" s="20" t="s">
        <v>11985</v>
      </c>
      <c r="J6286" s="20"/>
      <c r="K6286" s="20"/>
      <c r="L6286" s="20"/>
      <c r="M6286" s="20"/>
      <c r="N6286" s="20" t="s">
        <v>11986</v>
      </c>
      <c r="O6286" s="20"/>
      <c r="P6286" s="20"/>
      <c r="Q6286" s="20"/>
      <c r="R6286" s="20" t="s">
        <v>11969</v>
      </c>
      <c r="S6286" s="20" t="s">
        <v>11970</v>
      </c>
      <c r="T6286" s="20" t="s">
        <v>11987</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11988</v>
      </c>
      <c r="D6287" s="20" t="s">
        <v>247</v>
      </c>
      <c r="E6287" s="20" t="s">
        <v>11989</v>
      </c>
      <c r="F6287" s="20"/>
      <c r="G6287" s="20"/>
      <c r="H6287" s="20" t="s">
        <v>11990</v>
      </c>
      <c r="I6287" s="20"/>
      <c r="J6287" s="20" t="s">
        <v>6501</v>
      </c>
      <c r="K6287" s="20">
        <v>3.0</v>
      </c>
      <c r="L6287" s="20" t="s">
        <v>73</v>
      </c>
      <c r="M6287" s="20"/>
      <c r="N6287" s="20" t="s">
        <v>8190</v>
      </c>
      <c r="O6287" s="20"/>
      <c r="P6287" s="20"/>
      <c r="Q6287" s="20"/>
      <c r="R6287" s="20" t="s">
        <v>11969</v>
      </c>
      <c r="S6287" s="20" t="s">
        <v>11970</v>
      </c>
      <c r="T6287" s="20" t="s">
        <v>11991</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7243</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11969</v>
      </c>
      <c r="S6288" s="20" t="s">
        <v>11970</v>
      </c>
      <c r="T6288" s="20" t="s">
        <v>11971</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11992</v>
      </c>
      <c r="D6289" s="20" t="s">
        <v>115</v>
      </c>
      <c r="E6289" s="25" t="s">
        <v>5274</v>
      </c>
      <c r="F6289" s="20"/>
      <c r="G6289" s="20"/>
      <c r="H6289" s="20"/>
      <c r="I6289" s="20"/>
      <c r="J6289" s="20"/>
      <c r="K6289" s="20"/>
      <c r="L6289" s="20"/>
      <c r="M6289" s="20"/>
      <c r="N6289" s="20" t="s">
        <v>11993</v>
      </c>
      <c r="O6289" s="20"/>
      <c r="P6289" s="20"/>
      <c r="Q6289" s="20" t="s">
        <v>11994</v>
      </c>
      <c r="R6289" s="20" t="s">
        <v>11969</v>
      </c>
      <c r="S6289" s="20" t="s">
        <v>11970</v>
      </c>
      <c r="T6289" s="20" t="s">
        <v>11971</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11995</v>
      </c>
      <c r="D6290" s="20" t="s">
        <v>81</v>
      </c>
      <c r="E6290" s="20" t="s">
        <v>11996</v>
      </c>
      <c r="F6290" s="20"/>
      <c r="G6290" s="20"/>
      <c r="H6290" s="20" t="s">
        <v>11997</v>
      </c>
      <c r="I6290" s="20" t="s">
        <v>11998</v>
      </c>
      <c r="J6290" s="20" t="s">
        <v>229</v>
      </c>
      <c r="K6290" s="20">
        <v>8.0</v>
      </c>
      <c r="L6290" s="20" t="s">
        <v>193</v>
      </c>
      <c r="M6290" s="20" t="s">
        <v>2628</v>
      </c>
      <c r="N6290" s="20" t="s">
        <v>11999</v>
      </c>
      <c r="O6290" s="20"/>
      <c r="P6290" s="20"/>
      <c r="Q6290" s="20" t="s">
        <v>12000</v>
      </c>
      <c r="R6290" s="20" t="s">
        <v>11969</v>
      </c>
      <c r="S6290" s="20" t="s">
        <v>11970</v>
      </c>
      <c r="T6290" s="20" t="s">
        <v>12001</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11969</v>
      </c>
      <c r="S6291" s="20" t="s">
        <v>11970</v>
      </c>
      <c r="T6291" s="20" t="s">
        <v>11971</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11209</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11969</v>
      </c>
      <c r="S6292" s="20" t="s">
        <v>11970</v>
      </c>
      <c r="T6292" s="20" t="s">
        <v>11971</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10731</v>
      </c>
      <c r="D6293" s="20" t="str">
        <f t="shared" si="7815"/>
        <v>noun</v>
      </c>
      <c r="E6293" s="20" t="s">
        <v>11442</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11969</v>
      </c>
      <c r="S6293" s="20" t="s">
        <v>11970</v>
      </c>
      <c r="T6293" s="20" t="s">
        <v>11971</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12002</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12002</v>
      </c>
      <c r="S6297" s="20" t="s">
        <v>12003</v>
      </c>
      <c r="T6297" s="20" t="s">
        <v>12004</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12005</v>
      </c>
      <c r="D6298" s="20" t="s">
        <v>44</v>
      </c>
      <c r="E6298" s="20" t="s">
        <v>12006</v>
      </c>
      <c r="F6298" s="20"/>
      <c r="G6298" s="20"/>
      <c r="H6298" s="20" t="s">
        <v>12007</v>
      </c>
      <c r="I6298" s="20"/>
      <c r="J6298" s="20"/>
      <c r="K6298" s="20"/>
      <c r="L6298" s="20"/>
      <c r="M6298" s="20"/>
      <c r="N6298" s="20" t="s">
        <v>12008</v>
      </c>
      <c r="O6298" s="20" t="s">
        <v>62</v>
      </c>
      <c r="P6298" s="20" t="s">
        <v>12008</v>
      </c>
      <c r="Q6298" s="20"/>
      <c r="R6298" s="20" t="s">
        <v>12002</v>
      </c>
      <c r="S6298" s="20" t="s">
        <v>12003</v>
      </c>
      <c r="T6298" s="20" t="s">
        <v>12009</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12010</v>
      </c>
      <c r="D6299" s="20" t="s">
        <v>44</v>
      </c>
      <c r="E6299" s="20" t="s">
        <v>608</v>
      </c>
      <c r="F6299" s="20"/>
      <c r="G6299" s="20"/>
      <c r="H6299" s="20" t="s">
        <v>12011</v>
      </c>
      <c r="I6299" s="20"/>
      <c r="J6299" s="20"/>
      <c r="K6299" s="20"/>
      <c r="L6299" s="20"/>
      <c r="M6299" s="20"/>
      <c r="N6299" s="20"/>
      <c r="O6299" s="20"/>
      <c r="P6299" s="20"/>
      <c r="Q6299" s="20"/>
      <c r="R6299" s="20" t="s">
        <v>12002</v>
      </c>
      <c r="S6299" s="20" t="s">
        <v>12003</v>
      </c>
      <c r="T6299" s="20" t="s">
        <v>12012</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11982</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12002</v>
      </c>
      <c r="S6300" s="20" t="s">
        <v>12003</v>
      </c>
      <c r="T6300" s="20" t="s">
        <v>12004</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11988</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12002</v>
      </c>
      <c r="S6301" s="20" t="s">
        <v>12003</v>
      </c>
      <c r="T6301" s="20" t="s">
        <v>12004</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7243</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12002</v>
      </c>
      <c r="S6302" s="20" t="s">
        <v>12003</v>
      </c>
      <c r="T6302" s="20" t="s">
        <v>12004</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11992</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11994</v>
      </c>
      <c r="R6303" s="20" t="s">
        <v>12002</v>
      </c>
      <c r="S6303" s="20" t="s">
        <v>12003</v>
      </c>
      <c r="T6303" s="20" t="s">
        <v>12004</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11209</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12002</v>
      </c>
      <c r="S6304" s="20" t="s">
        <v>12003</v>
      </c>
      <c r="T6304" s="20" t="s">
        <v>12004</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10731</v>
      </c>
      <c r="D6305" s="20" t="str">
        <f t="shared" si="7827"/>
        <v>noun</v>
      </c>
      <c r="E6305" s="20" t="s">
        <v>11442</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12002</v>
      </c>
      <c r="S6305" s="20" t="s">
        <v>12003</v>
      </c>
      <c r="T6305" s="20" t="s">
        <v>12004</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12013</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12013</v>
      </c>
      <c r="S6309" s="20" t="s">
        <v>12014</v>
      </c>
      <c r="T6309" s="20" t="s">
        <v>12015</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12016</v>
      </c>
      <c r="D6310" s="20" t="s">
        <v>44</v>
      </c>
      <c r="E6310" s="20" t="s">
        <v>12017</v>
      </c>
      <c r="F6310" s="20"/>
      <c r="G6310" s="20"/>
      <c r="H6310" s="20" t="s">
        <v>12018</v>
      </c>
      <c r="I6310" s="20"/>
      <c r="J6310" s="20"/>
      <c r="K6310" s="20"/>
      <c r="L6310" s="20"/>
      <c r="M6310" s="20"/>
      <c r="N6310" s="20" t="s">
        <v>12019</v>
      </c>
      <c r="O6310" s="20" t="s">
        <v>62</v>
      </c>
      <c r="P6310" s="20" t="s">
        <v>12019</v>
      </c>
      <c r="Q6310" s="20"/>
      <c r="R6310" s="20" t="s">
        <v>12013</v>
      </c>
      <c r="S6310" s="20" t="s">
        <v>12014</v>
      </c>
      <c r="T6310" s="20" t="s">
        <v>12020</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12013</v>
      </c>
      <c r="S6311" s="20" t="s">
        <v>12014</v>
      </c>
      <c r="T6311" s="20" t="s">
        <v>12015</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11982</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12013</v>
      </c>
      <c r="S6312" s="20" t="s">
        <v>12014</v>
      </c>
      <c r="T6312" s="20" t="s">
        <v>12015</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11988</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12013</v>
      </c>
      <c r="S6313" s="20" t="s">
        <v>12014</v>
      </c>
      <c r="T6313" s="20" t="s">
        <v>12015</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12013</v>
      </c>
      <c r="S6314" s="20" t="s">
        <v>12014</v>
      </c>
      <c r="T6314" s="20" t="s">
        <v>12015</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11992</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11994</v>
      </c>
      <c r="R6315" s="20" t="s">
        <v>12013</v>
      </c>
      <c r="S6315" s="20" t="s">
        <v>12014</v>
      </c>
      <c r="T6315" s="20" t="s">
        <v>12015</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11209</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12013</v>
      </c>
      <c r="S6316" s="20" t="s">
        <v>12014</v>
      </c>
      <c r="T6316" s="20" t="s">
        <v>12015</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10731</v>
      </c>
      <c r="D6317" s="20" t="str">
        <f t="shared" si="7842"/>
        <v>noun</v>
      </c>
      <c r="E6317" s="20" t="s">
        <v>11442</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12013</v>
      </c>
      <c r="S6317" s="20" t="s">
        <v>12014</v>
      </c>
      <c r="T6317" s="20" t="s">
        <v>12015</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12021</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12021</v>
      </c>
      <c r="S6321" s="20" t="s">
        <v>12022</v>
      </c>
      <c r="T6321" s="20" t="s">
        <v>12023</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12024</v>
      </c>
      <c r="D6322" s="20" t="s">
        <v>44</v>
      </c>
      <c r="E6322" s="20" t="s">
        <v>12025</v>
      </c>
      <c r="F6322" s="20"/>
      <c r="G6322" s="20"/>
      <c r="H6322" s="20" t="s">
        <v>12026</v>
      </c>
      <c r="I6322" s="20"/>
      <c r="J6322" s="20"/>
      <c r="K6322" s="20"/>
      <c r="L6322" s="20"/>
      <c r="M6322" s="20"/>
      <c r="N6322" s="25" t="s">
        <v>12027</v>
      </c>
      <c r="O6322" s="20" t="s">
        <v>62</v>
      </c>
      <c r="P6322" s="25" t="s">
        <v>12027</v>
      </c>
      <c r="Q6322" s="25" t="s">
        <v>12028</v>
      </c>
      <c r="R6322" s="20" t="s">
        <v>12021</v>
      </c>
      <c r="S6322" s="20" t="s">
        <v>12022</v>
      </c>
      <c r="T6322" s="25" t="s">
        <v>12029</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12030</v>
      </c>
      <c r="D6323" s="20" t="s">
        <v>44</v>
      </c>
      <c r="E6323" s="20" t="s">
        <v>917</v>
      </c>
      <c r="F6323" s="20"/>
      <c r="G6323" s="20"/>
      <c r="H6323" s="20" t="s">
        <v>10288</v>
      </c>
      <c r="I6323" s="20"/>
      <c r="J6323" s="20" t="s">
        <v>8986</v>
      </c>
      <c r="K6323" s="20">
        <v>3.0</v>
      </c>
      <c r="L6323" s="20" t="s">
        <v>73</v>
      </c>
      <c r="M6323" s="20"/>
      <c r="N6323" s="25" t="s">
        <v>12031</v>
      </c>
      <c r="O6323" s="20"/>
      <c r="P6323" s="20"/>
      <c r="Q6323" s="25" t="s">
        <v>12032</v>
      </c>
      <c r="R6323" s="20" t="s">
        <v>12021</v>
      </c>
      <c r="S6323" s="20" t="s">
        <v>12022</v>
      </c>
      <c r="T6323" s="20" t="s">
        <v>12033</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11982</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12021</v>
      </c>
      <c r="S6324" s="20" t="s">
        <v>12022</v>
      </c>
      <c r="T6324" s="20" t="s">
        <v>12023</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11988</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12021</v>
      </c>
      <c r="S6325" s="20" t="s">
        <v>12022</v>
      </c>
      <c r="T6325" s="20" t="s">
        <v>12023</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12021</v>
      </c>
      <c r="S6326" s="20" t="s">
        <v>12022</v>
      </c>
      <c r="T6326" s="20" t="s">
        <v>12023</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11992</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11994</v>
      </c>
      <c r="R6327" s="20" t="s">
        <v>12021</v>
      </c>
      <c r="S6327" s="20" t="s">
        <v>12022</v>
      </c>
      <c r="T6327" s="20" t="s">
        <v>12023</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11209</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12021</v>
      </c>
      <c r="S6328" s="20" t="s">
        <v>12022</v>
      </c>
      <c r="T6328" s="20" t="s">
        <v>12023</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10731</v>
      </c>
      <c r="D6329" s="20" t="str">
        <f t="shared" si="7856"/>
        <v>noun</v>
      </c>
      <c r="E6329" s="20" t="s">
        <v>11442</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12021</v>
      </c>
      <c r="S6329" s="20" t="s">
        <v>12022</v>
      </c>
      <c r="T6329" s="20" t="s">
        <v>12023</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12034</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12035</v>
      </c>
      <c r="D6332" s="123" t="s">
        <v>44</v>
      </c>
      <c r="E6332" s="118" t="s">
        <v>12036</v>
      </c>
      <c r="F6332" s="123"/>
      <c r="G6332" s="123"/>
      <c r="H6332" s="118" t="s">
        <v>12037</v>
      </c>
      <c r="I6332" s="123"/>
      <c r="J6332" s="123"/>
      <c r="K6332" s="123"/>
      <c r="L6332" s="123"/>
      <c r="M6332" s="123"/>
      <c r="N6332" s="118" t="s">
        <v>12038</v>
      </c>
      <c r="O6332" s="123" t="s">
        <v>62</v>
      </c>
      <c r="P6332" s="118" t="s">
        <v>12038</v>
      </c>
      <c r="Q6332" s="123"/>
      <c r="R6332" s="123" t="s">
        <v>12021</v>
      </c>
      <c r="S6332" s="123" t="s">
        <v>12022</v>
      </c>
      <c r="T6332" s="118" t="s">
        <v>12039</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11870</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12021</v>
      </c>
      <c r="S6333" s="123" t="s">
        <v>12022</v>
      </c>
      <c r="T6333" s="138" t="s">
        <v>12034</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5903</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12021</v>
      </c>
      <c r="S6334" s="123" t="s">
        <v>12022</v>
      </c>
      <c r="T6334" s="127" t="s">
        <v>12034</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9478</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12021</v>
      </c>
      <c r="S6335" s="123" t="s">
        <v>12022</v>
      </c>
      <c r="T6335" s="127" t="s">
        <v>12034</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12040</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12040</v>
      </c>
      <c r="S6339" s="20" t="s">
        <v>12041</v>
      </c>
      <c r="T6339" s="20" t="s">
        <v>12042</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12043</v>
      </c>
      <c r="D6340" s="20" t="s">
        <v>44</v>
      </c>
      <c r="E6340" s="20" t="s">
        <v>12044</v>
      </c>
      <c r="F6340" s="20"/>
      <c r="G6340" s="20"/>
      <c r="H6340" s="20" t="s">
        <v>12045</v>
      </c>
      <c r="I6340" s="25" t="s">
        <v>12046</v>
      </c>
      <c r="J6340" s="20"/>
      <c r="K6340" s="20"/>
      <c r="L6340" s="20"/>
      <c r="M6340" s="20"/>
      <c r="N6340" s="20" t="s">
        <v>12047</v>
      </c>
      <c r="O6340" s="20" t="s">
        <v>2245</v>
      </c>
      <c r="P6340" s="20" t="s">
        <v>12048</v>
      </c>
      <c r="Q6340" s="25" t="s">
        <v>12049</v>
      </c>
      <c r="R6340" s="20" t="s">
        <v>12040</v>
      </c>
      <c r="S6340" s="20" t="s">
        <v>12041</v>
      </c>
      <c r="T6340" s="20" t="s">
        <v>12050</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12051</v>
      </c>
      <c r="D6341" s="20" t="s">
        <v>44</v>
      </c>
      <c r="E6341" s="20" t="s">
        <v>2064</v>
      </c>
      <c r="F6341" s="20"/>
      <c r="G6341" s="20"/>
      <c r="H6341" s="20" t="s">
        <v>12052</v>
      </c>
      <c r="I6341" s="20"/>
      <c r="J6341" s="20" t="s">
        <v>357</v>
      </c>
      <c r="K6341" s="20">
        <v>3.0</v>
      </c>
      <c r="L6341" s="20" t="s">
        <v>73</v>
      </c>
      <c r="M6341" s="20"/>
      <c r="N6341" s="20" t="s">
        <v>12053</v>
      </c>
      <c r="O6341" s="20"/>
      <c r="P6341" s="20"/>
      <c r="Q6341" s="20"/>
      <c r="R6341" s="20" t="s">
        <v>12040</v>
      </c>
      <c r="S6341" s="20" t="s">
        <v>12041</v>
      </c>
      <c r="T6341" s="20" t="s">
        <v>12054</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12055</v>
      </c>
      <c r="D6342" s="20" t="s">
        <v>180</v>
      </c>
      <c r="E6342" s="20" t="s">
        <v>12056</v>
      </c>
      <c r="F6342" s="20"/>
      <c r="G6342" s="20"/>
      <c r="H6342" s="20" t="s">
        <v>12057</v>
      </c>
      <c r="I6342" s="25" t="s">
        <v>12058</v>
      </c>
      <c r="J6342" s="20" t="s">
        <v>1382</v>
      </c>
      <c r="K6342" s="20">
        <v>1.0</v>
      </c>
      <c r="L6342" s="20" t="s">
        <v>32</v>
      </c>
      <c r="M6342" s="20"/>
      <c r="N6342" s="20" t="s">
        <v>12059</v>
      </c>
      <c r="O6342" s="20"/>
      <c r="P6342" s="20"/>
      <c r="Q6342" s="25" t="s">
        <v>12060</v>
      </c>
      <c r="R6342" s="20" t="s">
        <v>12040</v>
      </c>
      <c r="S6342" s="20" t="s">
        <v>12041</v>
      </c>
      <c r="T6342" s="20" t="s">
        <v>12061</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11988</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12040</v>
      </c>
      <c r="S6343" s="20" t="s">
        <v>12041</v>
      </c>
      <c r="T6343" s="20" t="s">
        <v>12042</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12040</v>
      </c>
      <c r="S6344" s="20" t="s">
        <v>12041</v>
      </c>
      <c r="T6344" s="20" t="s">
        <v>12042</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11992</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11994</v>
      </c>
      <c r="R6345" s="20" t="s">
        <v>12040</v>
      </c>
      <c r="S6345" s="20" t="s">
        <v>12041</v>
      </c>
      <c r="T6345" s="20" t="s">
        <v>12042</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11209</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12040</v>
      </c>
      <c r="S6346" s="20" t="s">
        <v>12041</v>
      </c>
      <c r="T6346" s="20" t="s">
        <v>12042</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10731</v>
      </c>
      <c r="D6347" s="20" t="str">
        <f t="shared" si="7884"/>
        <v>noun</v>
      </c>
      <c r="E6347" s="20" t="s">
        <v>11442</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12040</v>
      </c>
      <c r="S6347" s="20" t="s">
        <v>12041</v>
      </c>
      <c r="T6347" s="20" t="s">
        <v>12042</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12062</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12062</v>
      </c>
      <c r="S6351" s="20" t="s">
        <v>12063</v>
      </c>
      <c r="T6351" s="20" t="s">
        <v>12064</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12065</v>
      </c>
      <c r="D6352" s="20" t="s">
        <v>44</v>
      </c>
      <c r="E6352" s="20" t="s">
        <v>12066</v>
      </c>
      <c r="F6352" s="20"/>
      <c r="G6352" s="20"/>
      <c r="H6352" s="20" t="s">
        <v>12067</v>
      </c>
      <c r="I6352" s="25" t="s">
        <v>12068</v>
      </c>
      <c r="J6352" s="20"/>
      <c r="K6352" s="20"/>
      <c r="L6352" s="20"/>
      <c r="M6352" s="20"/>
      <c r="N6352" s="20" t="s">
        <v>12069</v>
      </c>
      <c r="O6352" s="20" t="s">
        <v>2245</v>
      </c>
      <c r="P6352" s="20" t="s">
        <v>12070</v>
      </c>
      <c r="Q6352" s="25" t="s">
        <v>12071</v>
      </c>
      <c r="R6352" s="20" t="s">
        <v>12062</v>
      </c>
      <c r="S6352" s="20" t="s">
        <v>12063</v>
      </c>
      <c r="T6352" s="20" t="s">
        <v>12072</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12073</v>
      </c>
      <c r="D6353" s="20" t="s">
        <v>44</v>
      </c>
      <c r="E6353" s="20" t="s">
        <v>917</v>
      </c>
      <c r="F6353" s="20"/>
      <c r="G6353" s="20"/>
      <c r="H6353" s="20" t="s">
        <v>12074</v>
      </c>
      <c r="I6353" s="20" t="s">
        <v>12075</v>
      </c>
      <c r="J6353" s="20" t="s">
        <v>12076</v>
      </c>
      <c r="K6353" s="20">
        <v>3.0</v>
      </c>
      <c r="L6353" s="20" t="s">
        <v>73</v>
      </c>
      <c r="M6353" s="20"/>
      <c r="N6353" s="20" t="s">
        <v>12077</v>
      </c>
      <c r="O6353" s="20"/>
      <c r="P6353" s="20"/>
      <c r="Q6353" s="20"/>
      <c r="R6353" s="20" t="s">
        <v>12062</v>
      </c>
      <c r="S6353" s="20" t="s">
        <v>12063</v>
      </c>
      <c r="T6353" s="20" t="s">
        <v>12078</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12055</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12062</v>
      </c>
      <c r="S6354" s="20" t="s">
        <v>12063</v>
      </c>
      <c r="T6354" s="20" t="s">
        <v>12064</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11988</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12062</v>
      </c>
      <c r="S6355" s="20" t="s">
        <v>12063</v>
      </c>
      <c r="T6355" s="20" t="s">
        <v>12064</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12062</v>
      </c>
      <c r="S6356" s="20" t="s">
        <v>12063</v>
      </c>
      <c r="T6356" s="20" t="s">
        <v>12064</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11992</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11994</v>
      </c>
      <c r="R6357" s="20" t="s">
        <v>12062</v>
      </c>
      <c r="S6357" s="20" t="s">
        <v>12063</v>
      </c>
      <c r="T6357" s="20" t="s">
        <v>12064</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11209</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12062</v>
      </c>
      <c r="S6358" s="20" t="s">
        <v>12063</v>
      </c>
      <c r="T6358" s="20" t="s">
        <v>12064</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10731</v>
      </c>
      <c r="D6359" s="20" t="str">
        <f t="shared" si="7899"/>
        <v>noun</v>
      </c>
      <c r="E6359" s="20" t="s">
        <v>11442</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12062</v>
      </c>
      <c r="S6359" s="20" t="s">
        <v>12063</v>
      </c>
      <c r="T6359" s="20" t="s">
        <v>12064</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12079</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12079</v>
      </c>
      <c r="S6363" s="20" t="s">
        <v>12080</v>
      </c>
      <c r="T6363" s="20" t="s">
        <v>12081</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12082</v>
      </c>
      <c r="D6364" s="20" t="s">
        <v>44</v>
      </c>
      <c r="E6364" s="20" t="s">
        <v>12083</v>
      </c>
      <c r="F6364" s="20"/>
      <c r="G6364" s="20"/>
      <c r="H6364" s="20" t="s">
        <v>12084</v>
      </c>
      <c r="I6364" s="20" t="s">
        <v>12085</v>
      </c>
      <c r="J6364" s="20"/>
      <c r="K6364" s="20"/>
      <c r="L6364" s="20"/>
      <c r="M6364" s="20"/>
      <c r="N6364" s="20" t="s">
        <v>12086</v>
      </c>
      <c r="O6364" s="20" t="s">
        <v>62</v>
      </c>
      <c r="P6364" s="20" t="s">
        <v>12086</v>
      </c>
      <c r="Q6364" s="20"/>
      <c r="R6364" s="20" t="s">
        <v>12079</v>
      </c>
      <c r="S6364" s="20" t="s">
        <v>12080</v>
      </c>
      <c r="T6364" s="20" t="s">
        <v>12087</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12088</v>
      </c>
      <c r="D6365" s="20" t="s">
        <v>44</v>
      </c>
      <c r="E6365" s="20" t="s">
        <v>917</v>
      </c>
      <c r="F6365" s="20"/>
      <c r="G6365" s="20"/>
      <c r="H6365" s="20" t="s">
        <v>12089</v>
      </c>
      <c r="I6365" s="20" t="s">
        <v>12090</v>
      </c>
      <c r="J6365" s="20" t="s">
        <v>12091</v>
      </c>
      <c r="K6365" s="20">
        <v>1.0</v>
      </c>
      <c r="L6365" s="20" t="s">
        <v>32</v>
      </c>
      <c r="M6365" s="20"/>
      <c r="N6365" s="20" t="s">
        <v>12092</v>
      </c>
      <c r="O6365" s="20"/>
      <c r="P6365" s="20"/>
      <c r="Q6365" s="20"/>
      <c r="R6365" s="20" t="s">
        <v>12079</v>
      </c>
      <c r="S6365" s="20" t="s">
        <v>12080</v>
      </c>
      <c r="T6365" s="20" t="s">
        <v>12093</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12094</v>
      </c>
      <c r="D6366" s="20" t="s">
        <v>180</v>
      </c>
      <c r="E6366" s="20" t="s">
        <v>12095</v>
      </c>
      <c r="F6366" s="20"/>
      <c r="G6366" s="20"/>
      <c r="H6366" s="20" t="s">
        <v>12096</v>
      </c>
      <c r="I6366" s="20" t="s">
        <v>12097</v>
      </c>
      <c r="J6366" s="20" t="s">
        <v>971</v>
      </c>
      <c r="K6366" s="20">
        <v>1.0</v>
      </c>
      <c r="L6366" s="20" t="s">
        <v>32</v>
      </c>
      <c r="M6366" s="20"/>
      <c r="N6366" s="20" t="s">
        <v>1100</v>
      </c>
      <c r="O6366" s="20"/>
      <c r="P6366" s="20"/>
      <c r="Q6366" s="20"/>
      <c r="R6366" s="20" t="s">
        <v>12079</v>
      </c>
      <c r="S6366" s="20" t="s">
        <v>12080</v>
      </c>
      <c r="T6366" s="20" t="s">
        <v>12098</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11988</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12079</v>
      </c>
      <c r="S6367" s="20" t="s">
        <v>12080</v>
      </c>
      <c r="T6367" s="20" t="s">
        <v>12081</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12079</v>
      </c>
      <c r="S6368" s="20" t="s">
        <v>12080</v>
      </c>
      <c r="T6368" s="20" t="s">
        <v>12081</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11992</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11994</v>
      </c>
      <c r="R6369" s="20" t="s">
        <v>12079</v>
      </c>
      <c r="S6369" s="20" t="s">
        <v>12080</v>
      </c>
      <c r="T6369" s="20" t="s">
        <v>12081</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11209</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12079</v>
      </c>
      <c r="S6370" s="20" t="s">
        <v>12080</v>
      </c>
      <c r="T6370" s="20" t="s">
        <v>12081</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10731</v>
      </c>
      <c r="D6371" s="20" t="str">
        <f t="shared" si="7913"/>
        <v>noun</v>
      </c>
      <c r="E6371" s="20" t="s">
        <v>11442</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12079</v>
      </c>
      <c r="S6371" s="20" t="s">
        <v>12080</v>
      </c>
      <c r="T6371" s="20" t="s">
        <v>12081</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12099</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12099</v>
      </c>
      <c r="S6375" s="20" t="s">
        <v>12100</v>
      </c>
      <c r="T6375" s="20" t="s">
        <v>12101</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12102</v>
      </c>
      <c r="D6376" s="20" t="s">
        <v>44</v>
      </c>
      <c r="E6376" s="20" t="s">
        <v>12103</v>
      </c>
      <c r="F6376" s="20"/>
      <c r="G6376" s="20"/>
      <c r="H6376" s="20" t="s">
        <v>12104</v>
      </c>
      <c r="I6376" s="20" t="s">
        <v>12105</v>
      </c>
      <c r="J6376" s="20"/>
      <c r="K6376" s="20"/>
      <c r="L6376" s="20"/>
      <c r="M6376" s="20"/>
      <c r="N6376" s="20" t="s">
        <v>12106</v>
      </c>
      <c r="O6376" s="20" t="s">
        <v>62</v>
      </c>
      <c r="P6376" s="20" t="s">
        <v>12106</v>
      </c>
      <c r="Q6376" s="20"/>
      <c r="R6376" s="20" t="s">
        <v>12099</v>
      </c>
      <c r="S6376" s="20" t="s">
        <v>12100</v>
      </c>
      <c r="T6376" s="20" t="s">
        <v>12107</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12108</v>
      </c>
      <c r="D6377" s="20" t="s">
        <v>44</v>
      </c>
      <c r="E6377" s="20" t="s">
        <v>917</v>
      </c>
      <c r="F6377" s="20"/>
      <c r="G6377" s="20"/>
      <c r="H6377" s="20" t="s">
        <v>12109</v>
      </c>
      <c r="I6377" s="20"/>
      <c r="J6377" s="20" t="s">
        <v>7293</v>
      </c>
      <c r="K6377" s="20">
        <v>1.0</v>
      </c>
      <c r="L6377" s="20" t="s">
        <v>32</v>
      </c>
      <c r="M6377" s="20"/>
      <c r="N6377" s="20" t="s">
        <v>12110</v>
      </c>
      <c r="O6377" s="20"/>
      <c r="P6377" s="20"/>
      <c r="Q6377" s="20"/>
      <c r="R6377" s="20" t="s">
        <v>12099</v>
      </c>
      <c r="S6377" s="20" t="s">
        <v>12100</v>
      </c>
      <c r="T6377" s="20" t="s">
        <v>12111</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12094</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12099</v>
      </c>
      <c r="S6378" s="20" t="s">
        <v>12100</v>
      </c>
      <c r="T6378" s="20" t="s">
        <v>12101</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11988</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12099</v>
      </c>
      <c r="S6379" s="20" t="s">
        <v>12100</v>
      </c>
      <c r="T6379" s="20" t="s">
        <v>12101</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12099</v>
      </c>
      <c r="S6380" s="20" t="s">
        <v>12100</v>
      </c>
      <c r="T6380" s="20" t="s">
        <v>12101</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11992</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11994</v>
      </c>
      <c r="R6381" s="20" t="s">
        <v>12099</v>
      </c>
      <c r="S6381" s="20" t="s">
        <v>12100</v>
      </c>
      <c r="T6381" s="20" t="s">
        <v>12101</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11209</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12099</v>
      </c>
      <c r="S6382" s="20" t="s">
        <v>12100</v>
      </c>
      <c r="T6382" s="20" t="s">
        <v>12101</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10731</v>
      </c>
      <c r="D6383" s="20" t="str">
        <f t="shared" si="7927"/>
        <v>noun</v>
      </c>
      <c r="E6383" s="20" t="s">
        <v>11442</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12099</v>
      </c>
      <c r="S6383" s="20" t="s">
        <v>12100</v>
      </c>
      <c r="T6383" s="20" t="s">
        <v>12101</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12112</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12112</v>
      </c>
      <c r="S6387" s="25" t="s">
        <v>12113</v>
      </c>
      <c r="T6387" s="20" t="s">
        <v>12114</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11435</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12112</v>
      </c>
      <c r="S6388" s="25" t="s">
        <v>12113</v>
      </c>
      <c r="T6388" s="20" t="s">
        <v>12114</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12115</v>
      </c>
      <c r="D6389" s="20" t="s">
        <v>180</v>
      </c>
      <c r="E6389" s="20" t="s">
        <v>12116</v>
      </c>
      <c r="F6389" s="20"/>
      <c r="G6389" s="20"/>
      <c r="H6389" s="20" t="s">
        <v>12117</v>
      </c>
      <c r="I6389" s="20"/>
      <c r="J6389" s="20" t="s">
        <v>12118</v>
      </c>
      <c r="K6389" s="20">
        <v>1.0</v>
      </c>
      <c r="L6389" s="20" t="s">
        <v>32</v>
      </c>
      <c r="M6389" s="20" t="s">
        <v>6103</v>
      </c>
      <c r="N6389" s="20" t="s">
        <v>10159</v>
      </c>
      <c r="O6389" s="20"/>
      <c r="P6389" s="20"/>
      <c r="Q6389" s="20"/>
      <c r="R6389" s="20" t="s">
        <v>12112</v>
      </c>
      <c r="S6389" s="25" t="s">
        <v>12113</v>
      </c>
      <c r="T6389" s="20" t="s">
        <v>12119</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11988</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12112</v>
      </c>
      <c r="S6390" s="25" t="s">
        <v>12113</v>
      </c>
      <c r="T6390" s="20" t="s">
        <v>12114</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12112</v>
      </c>
      <c r="S6391" s="25" t="s">
        <v>12113</v>
      </c>
      <c r="T6391" s="20" t="s">
        <v>12114</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11992</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11994</v>
      </c>
      <c r="R6392" s="20" t="s">
        <v>12112</v>
      </c>
      <c r="S6392" s="25" t="s">
        <v>12113</v>
      </c>
      <c r="T6392" s="20" t="s">
        <v>12114</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11209</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12112</v>
      </c>
      <c r="S6393" s="25" t="s">
        <v>12113</v>
      </c>
      <c r="T6393" s="20" t="s">
        <v>12114</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10731</v>
      </c>
      <c r="D6394" s="20" t="str">
        <f t="shared" si="7954"/>
        <v>noun</v>
      </c>
      <c r="E6394" s="20" t="s">
        <v>11442</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12112</v>
      </c>
      <c r="S6394" s="25" t="s">
        <v>12113</v>
      </c>
      <c r="T6394" s="20" t="s">
        <v>12114</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12120</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12120</v>
      </c>
      <c r="S6398" s="20" t="s">
        <v>12121</v>
      </c>
      <c r="T6398" s="20" t="s">
        <v>12122</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12123</v>
      </c>
      <c r="D6399" s="20" t="s">
        <v>44</v>
      </c>
      <c r="E6399" s="20" t="s">
        <v>12124</v>
      </c>
      <c r="F6399" s="20"/>
      <c r="G6399" s="20"/>
      <c r="H6399" s="20" t="s">
        <v>12125</v>
      </c>
      <c r="I6399" s="20" t="s">
        <v>12126</v>
      </c>
      <c r="J6399" s="20"/>
      <c r="K6399" s="20"/>
      <c r="L6399" s="20"/>
      <c r="M6399" s="20"/>
      <c r="N6399" s="20" t="s">
        <v>12127</v>
      </c>
      <c r="O6399" s="20" t="s">
        <v>62</v>
      </c>
      <c r="P6399" s="20" t="s">
        <v>12127</v>
      </c>
      <c r="Q6399" s="20" t="s">
        <v>12128</v>
      </c>
      <c r="R6399" s="20" t="s">
        <v>12120</v>
      </c>
      <c r="S6399" s="20" t="s">
        <v>12121</v>
      </c>
      <c r="T6399" s="20" t="s">
        <v>12129</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12130</v>
      </c>
      <c r="D6400" s="20" t="s">
        <v>180</v>
      </c>
      <c r="E6400" s="20" t="s">
        <v>12131</v>
      </c>
      <c r="F6400" s="20"/>
      <c r="G6400" s="20"/>
      <c r="H6400" s="20" t="s">
        <v>10823</v>
      </c>
      <c r="I6400" s="20"/>
      <c r="J6400" s="20" t="s">
        <v>12132</v>
      </c>
      <c r="K6400" s="20">
        <v>8.0</v>
      </c>
      <c r="L6400" s="20" t="s">
        <v>193</v>
      </c>
      <c r="M6400" s="20"/>
      <c r="N6400" s="20" t="s">
        <v>12133</v>
      </c>
      <c r="O6400" s="20"/>
      <c r="P6400" s="20"/>
      <c r="Q6400" s="20" t="s">
        <v>12134</v>
      </c>
      <c r="R6400" s="20" t="s">
        <v>12120</v>
      </c>
      <c r="S6400" s="20" t="s">
        <v>12121</v>
      </c>
      <c r="T6400" s="20" t="s">
        <v>12135</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12136</v>
      </c>
      <c r="D6401" s="20" t="s">
        <v>247</v>
      </c>
      <c r="E6401" s="20" t="s">
        <v>12137</v>
      </c>
      <c r="F6401" s="20"/>
      <c r="G6401" s="20"/>
      <c r="H6401" s="20" t="s">
        <v>12138</v>
      </c>
      <c r="I6401" s="20" t="s">
        <v>12139</v>
      </c>
      <c r="J6401" s="20"/>
      <c r="K6401" s="20"/>
      <c r="L6401" s="20"/>
      <c r="M6401" s="20"/>
      <c r="N6401" s="20"/>
      <c r="O6401" s="20"/>
      <c r="P6401" s="20"/>
      <c r="Q6401" s="20"/>
      <c r="R6401" s="20" t="s">
        <v>12120</v>
      </c>
      <c r="S6401" s="20" t="s">
        <v>12121</v>
      </c>
      <c r="T6401" s="20" t="s">
        <v>12140</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11988</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12120</v>
      </c>
      <c r="S6402" s="20" t="s">
        <v>12121</v>
      </c>
      <c r="T6402" s="20" t="s">
        <v>12122</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12120</v>
      </c>
      <c r="S6403" s="20" t="s">
        <v>12121</v>
      </c>
      <c r="T6403" s="20" t="s">
        <v>12122</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11992</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11994</v>
      </c>
      <c r="R6404" s="20" t="s">
        <v>12120</v>
      </c>
      <c r="S6404" s="20" t="s">
        <v>12121</v>
      </c>
      <c r="T6404" s="20" t="s">
        <v>12122</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11209</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12120</v>
      </c>
      <c r="S6405" s="20" t="s">
        <v>12121</v>
      </c>
      <c r="T6405" s="20" t="s">
        <v>12122</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10731</v>
      </c>
      <c r="D6406" s="20" t="str">
        <f t="shared" si="7968"/>
        <v>noun</v>
      </c>
      <c r="E6406" s="20" t="s">
        <v>11442</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12120</v>
      </c>
      <c r="S6406" s="20" t="s">
        <v>12121</v>
      </c>
      <c r="T6406" s="20" t="s">
        <v>12122</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12141</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12141</v>
      </c>
      <c r="S6410" s="25" t="s">
        <v>12142</v>
      </c>
      <c r="T6410" s="20" t="s">
        <v>12143</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12144</v>
      </c>
      <c r="D6411" s="20" t="s">
        <v>44</v>
      </c>
      <c r="E6411" s="20" t="s">
        <v>12145</v>
      </c>
      <c r="F6411" s="20"/>
      <c r="G6411" s="20"/>
      <c r="H6411" s="20" t="s">
        <v>12146</v>
      </c>
      <c r="I6411" s="20"/>
      <c r="J6411" s="20"/>
      <c r="K6411" s="20"/>
      <c r="L6411" s="20"/>
      <c r="M6411" s="20"/>
      <c r="N6411" s="20" t="s">
        <v>12147</v>
      </c>
      <c r="O6411" s="20" t="s">
        <v>62</v>
      </c>
      <c r="P6411" s="20" t="s">
        <v>12147</v>
      </c>
      <c r="Q6411" s="20"/>
      <c r="R6411" s="20" t="s">
        <v>12141</v>
      </c>
      <c r="S6411" s="25" t="s">
        <v>12142</v>
      </c>
      <c r="T6411" s="20" t="s">
        <v>12148</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12149</v>
      </c>
      <c r="D6412" s="20" t="s">
        <v>180</v>
      </c>
      <c r="E6412" s="20" t="s">
        <v>12150</v>
      </c>
      <c r="F6412" s="20"/>
      <c r="G6412" s="20"/>
      <c r="H6412" s="20" t="s">
        <v>4626</v>
      </c>
      <c r="I6412" s="20"/>
      <c r="J6412" s="20" t="s">
        <v>11417</v>
      </c>
      <c r="K6412" s="20">
        <v>8.0</v>
      </c>
      <c r="L6412" s="20" t="s">
        <v>193</v>
      </c>
      <c r="M6412" s="20"/>
      <c r="N6412" s="20" t="s">
        <v>11418</v>
      </c>
      <c r="O6412" s="20"/>
      <c r="P6412" s="20"/>
      <c r="Q6412" s="20"/>
      <c r="R6412" s="20" t="s">
        <v>12141</v>
      </c>
      <c r="S6412" s="25" t="s">
        <v>12142</v>
      </c>
      <c r="T6412" s="20" t="s">
        <v>12151</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12136</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12141</v>
      </c>
      <c r="S6413" s="25" t="s">
        <v>12142</v>
      </c>
      <c r="T6413" s="20" t="s">
        <v>12143</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11988</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12141</v>
      </c>
      <c r="S6414" s="25" t="s">
        <v>12142</v>
      </c>
      <c r="T6414" s="20" t="s">
        <v>12143</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12141</v>
      </c>
      <c r="S6415" s="25" t="s">
        <v>12142</v>
      </c>
      <c r="T6415" s="20" t="s">
        <v>12143</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11992</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11994</v>
      </c>
      <c r="R6416" s="20" t="s">
        <v>12141</v>
      </c>
      <c r="S6416" s="25" t="s">
        <v>12142</v>
      </c>
      <c r="T6416" s="20" t="s">
        <v>12143</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11209</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12141</v>
      </c>
      <c r="S6417" s="25" t="s">
        <v>12142</v>
      </c>
      <c r="T6417" s="20" t="s">
        <v>12143</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10731</v>
      </c>
      <c r="D6418" s="20" t="str">
        <f t="shared" si="7982"/>
        <v>noun</v>
      </c>
      <c r="E6418" s="20" t="s">
        <v>11442</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12141</v>
      </c>
      <c r="S6418" s="25" t="s">
        <v>12142</v>
      </c>
      <c r="T6418" s="20" t="s">
        <v>12143</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12152</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12152</v>
      </c>
      <c r="S6422" s="20" t="s">
        <v>12153</v>
      </c>
      <c r="T6422" s="20" t="s">
        <v>12154</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12155</v>
      </c>
      <c r="D6423" s="20" t="s">
        <v>44</v>
      </c>
      <c r="E6423" s="20" t="s">
        <v>12156</v>
      </c>
      <c r="F6423" s="20"/>
      <c r="G6423" s="20"/>
      <c r="H6423" s="20" t="s">
        <v>12157</v>
      </c>
      <c r="I6423" s="20"/>
      <c r="J6423" s="20" t="s">
        <v>3519</v>
      </c>
      <c r="K6423" s="20">
        <v>1.0</v>
      </c>
      <c r="L6423" s="20" t="s">
        <v>32</v>
      </c>
      <c r="M6423" s="20"/>
      <c r="N6423" s="20" t="s">
        <v>12158</v>
      </c>
      <c r="O6423" s="20"/>
      <c r="P6423" s="20"/>
      <c r="Q6423" s="20" t="s">
        <v>12159</v>
      </c>
      <c r="R6423" s="20" t="s">
        <v>12152</v>
      </c>
      <c r="S6423" s="20" t="s">
        <v>12153</v>
      </c>
      <c r="T6423" s="20" t="s">
        <v>12160</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12161</v>
      </c>
      <c r="D6424" s="20" t="s">
        <v>81</v>
      </c>
      <c r="E6424" s="20" t="s">
        <v>12162</v>
      </c>
      <c r="F6424" s="20"/>
      <c r="G6424" s="20"/>
      <c r="H6424" s="20" t="s">
        <v>12163</v>
      </c>
      <c r="I6424" s="20"/>
      <c r="J6424" s="20" t="s">
        <v>524</v>
      </c>
      <c r="K6424" s="20">
        <v>1.0</v>
      </c>
      <c r="L6424" s="20" t="s">
        <v>32</v>
      </c>
      <c r="M6424" s="20" t="s">
        <v>6103</v>
      </c>
      <c r="N6424" s="20" t="s">
        <v>11247</v>
      </c>
      <c r="O6424" s="20"/>
      <c r="P6424" s="20"/>
      <c r="Q6424" s="20"/>
      <c r="R6424" s="20" t="s">
        <v>12152</v>
      </c>
      <c r="S6424" s="20" t="s">
        <v>12153</v>
      </c>
      <c r="T6424" s="20" t="s">
        <v>12164</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4486</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12152</v>
      </c>
      <c r="S6425" s="20" t="s">
        <v>12153</v>
      </c>
      <c r="T6425" s="20" t="s">
        <v>12154</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12115</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12152</v>
      </c>
      <c r="S6426" s="20" t="s">
        <v>12153</v>
      </c>
      <c r="T6426" s="20" t="s">
        <v>12154</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11988</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12152</v>
      </c>
      <c r="S6427" s="20" t="s">
        <v>12153</v>
      </c>
      <c r="T6427" s="20" t="s">
        <v>12154</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12152</v>
      </c>
      <c r="S6428" s="20" t="s">
        <v>12153</v>
      </c>
      <c r="T6428" s="20" t="s">
        <v>12154</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11992</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11994</v>
      </c>
      <c r="R6429" s="20" t="s">
        <v>12152</v>
      </c>
      <c r="S6429" s="20" t="s">
        <v>12153</v>
      </c>
      <c r="T6429" s="20" t="s">
        <v>12154</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11209</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12152</v>
      </c>
      <c r="S6430" s="20" t="s">
        <v>12153</v>
      </c>
      <c r="T6430" s="20" t="s">
        <v>12154</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10731</v>
      </c>
      <c r="D6431" s="20" t="str">
        <f t="shared" si="7996"/>
        <v>noun</v>
      </c>
      <c r="E6431" s="20" t="s">
        <v>11442</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12152</v>
      </c>
      <c r="S6431" s="20" t="s">
        <v>12153</v>
      </c>
      <c r="T6431" s="20" t="s">
        <v>12154</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12165</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12165</v>
      </c>
      <c r="S6435" s="20" t="s">
        <v>12166</v>
      </c>
      <c r="T6435" s="20" t="s">
        <v>12167</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12168</v>
      </c>
      <c r="D6436" s="20" t="s">
        <v>247</v>
      </c>
      <c r="E6436" s="20" t="s">
        <v>12169</v>
      </c>
      <c r="F6436" s="20"/>
      <c r="G6436" s="20"/>
      <c r="H6436" s="25" t="s">
        <v>12170</v>
      </c>
      <c r="I6436" s="20"/>
      <c r="J6436" s="20"/>
      <c r="K6436" s="20"/>
      <c r="L6436" s="20"/>
      <c r="M6436" s="20"/>
      <c r="N6436" s="20" t="s">
        <v>8911</v>
      </c>
      <c r="O6436" s="20"/>
      <c r="P6436" s="20"/>
      <c r="Q6436" s="20"/>
      <c r="R6436" s="20" t="s">
        <v>12165</v>
      </c>
      <c r="S6436" s="20" t="s">
        <v>12166</v>
      </c>
      <c r="T6436" s="20" t="s">
        <v>12171</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4486</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12165</v>
      </c>
      <c r="S6437" s="20" t="s">
        <v>12166</v>
      </c>
      <c r="T6437" s="20" t="s">
        <v>12167</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12161</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12165</v>
      </c>
      <c r="S6438" s="20" t="s">
        <v>12166</v>
      </c>
      <c r="T6438" s="20" t="s">
        <v>12167</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12172</v>
      </c>
      <c r="D6439" s="20" t="s">
        <v>247</v>
      </c>
      <c r="E6439" s="20" t="s">
        <v>12173</v>
      </c>
      <c r="F6439" s="20"/>
      <c r="G6439" s="20"/>
      <c r="H6439" s="25" t="s">
        <v>12174</v>
      </c>
      <c r="I6439" s="20"/>
      <c r="J6439" s="20"/>
      <c r="K6439" s="20"/>
      <c r="L6439" s="20"/>
      <c r="M6439" s="20"/>
      <c r="N6439" s="20" t="s">
        <v>12175</v>
      </c>
      <c r="O6439" s="20"/>
      <c r="P6439" s="20"/>
      <c r="Q6439" s="20"/>
      <c r="R6439" s="20" t="s">
        <v>12165</v>
      </c>
      <c r="S6439" s="20" t="s">
        <v>12166</v>
      </c>
      <c r="T6439" s="20" t="s">
        <v>12176</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4486</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12165</v>
      </c>
      <c r="S6440" s="20" t="s">
        <v>12166</v>
      </c>
      <c r="T6440" s="20" t="s">
        <v>12167</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12115</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12165</v>
      </c>
      <c r="S6441" s="20" t="s">
        <v>12166</v>
      </c>
      <c r="T6441" s="20" t="s">
        <v>12167</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11988</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12165</v>
      </c>
      <c r="S6442" s="20" t="s">
        <v>12166</v>
      </c>
      <c r="T6442" s="20" t="s">
        <v>12167</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12165</v>
      </c>
      <c r="S6443" s="20" t="s">
        <v>12166</v>
      </c>
      <c r="T6443" s="20" t="s">
        <v>12167</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11992</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11994</v>
      </c>
      <c r="R6444" s="20" t="s">
        <v>12165</v>
      </c>
      <c r="S6444" s="20" t="s">
        <v>12166</v>
      </c>
      <c r="T6444" s="20" t="s">
        <v>12167</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11209</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12165</v>
      </c>
      <c r="S6445" s="20" t="s">
        <v>12166</v>
      </c>
      <c r="T6445" s="20" t="s">
        <v>12167</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10731</v>
      </c>
      <c r="D6446" s="20" t="str">
        <f t="shared" si="8023"/>
        <v>noun</v>
      </c>
      <c r="E6446" s="20" t="s">
        <v>11442</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12165</v>
      </c>
      <c r="S6446" s="20" t="s">
        <v>12166</v>
      </c>
      <c r="T6446" s="20" t="s">
        <v>12167</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12177</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12177</v>
      </c>
      <c r="S6450" s="25" t="s">
        <v>12178</v>
      </c>
      <c r="T6450" s="20" t="s">
        <v>12179</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7805</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12177</v>
      </c>
      <c r="S6451" s="25" t="s">
        <v>12178</v>
      </c>
      <c r="T6451" s="20" t="s">
        <v>12179</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12115</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12177</v>
      </c>
      <c r="S6452" s="25" t="s">
        <v>12178</v>
      </c>
      <c r="T6452" s="20" t="s">
        <v>12179</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11988</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12177</v>
      </c>
      <c r="S6453" s="25" t="s">
        <v>12178</v>
      </c>
      <c r="T6453" s="20" t="s">
        <v>12179</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12177</v>
      </c>
      <c r="S6454" s="25" t="s">
        <v>12178</v>
      </c>
      <c r="T6454" s="20" t="s">
        <v>12179</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11992</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11994</v>
      </c>
      <c r="R6455" s="20" t="s">
        <v>12177</v>
      </c>
      <c r="S6455" s="25" t="s">
        <v>12178</v>
      </c>
      <c r="T6455" s="20" t="s">
        <v>12179</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11209</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12177</v>
      </c>
      <c r="S6456" s="25" t="s">
        <v>12178</v>
      </c>
      <c r="T6456" s="20" t="s">
        <v>12179</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10731</v>
      </c>
      <c r="D6457" s="20" t="str">
        <f t="shared" si="8037"/>
        <v>noun</v>
      </c>
      <c r="E6457" s="20" t="s">
        <v>11442</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12177</v>
      </c>
      <c r="S6457" s="25" t="s">
        <v>12178</v>
      </c>
      <c r="T6457" s="20" t="s">
        <v>12179</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12180</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12180</v>
      </c>
      <c r="S6461" s="20" t="s">
        <v>12181</v>
      </c>
      <c r="T6461" s="20" t="s">
        <v>12182</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12183</v>
      </c>
      <c r="D6462" s="20" t="s">
        <v>26</v>
      </c>
      <c r="E6462" s="20" t="s">
        <v>12184</v>
      </c>
      <c r="F6462" s="20"/>
      <c r="G6462" s="20"/>
      <c r="H6462" s="20" t="s">
        <v>12185</v>
      </c>
      <c r="I6462" s="20"/>
      <c r="J6462" s="20"/>
      <c r="K6462" s="20"/>
      <c r="L6462" s="20"/>
      <c r="M6462" s="20"/>
      <c r="N6462" s="20" t="s">
        <v>12186</v>
      </c>
      <c r="O6462" s="20"/>
      <c r="P6462" s="20"/>
      <c r="Q6462" s="20"/>
      <c r="R6462" s="20" t="s">
        <v>12180</v>
      </c>
      <c r="S6462" s="20" t="s">
        <v>12181</v>
      </c>
      <c r="T6462" s="20" t="s">
        <v>12187</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12188</v>
      </c>
      <c r="D6463" s="20" t="s">
        <v>304</v>
      </c>
      <c r="E6463" s="20" t="s">
        <v>12189</v>
      </c>
      <c r="F6463" s="20"/>
      <c r="G6463" s="20"/>
      <c r="H6463" s="20" t="s">
        <v>12190</v>
      </c>
      <c r="I6463" s="20"/>
      <c r="J6463" s="20" t="s">
        <v>971</v>
      </c>
      <c r="K6463" s="20">
        <v>1.0</v>
      </c>
      <c r="L6463" s="20" t="s">
        <v>32</v>
      </c>
      <c r="M6463" s="20" t="s">
        <v>972</v>
      </c>
      <c r="N6463" s="20" t="s">
        <v>12191</v>
      </c>
      <c r="O6463" s="20"/>
      <c r="P6463" s="20"/>
      <c r="Q6463" s="20"/>
      <c r="R6463" s="20" t="s">
        <v>12180</v>
      </c>
      <c r="S6463" s="20" t="s">
        <v>12181</v>
      </c>
      <c r="T6463" s="20" t="s">
        <v>12192</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12193</v>
      </c>
      <c r="D6464" s="20" t="s">
        <v>26</v>
      </c>
      <c r="E6464" s="20" t="s">
        <v>12194</v>
      </c>
      <c r="F6464" s="20"/>
      <c r="G6464" s="20"/>
      <c r="H6464" s="20" t="s">
        <v>5291</v>
      </c>
      <c r="I6464" s="20"/>
      <c r="J6464" s="20"/>
      <c r="K6464" s="20"/>
      <c r="L6464" s="20"/>
      <c r="M6464" s="20"/>
      <c r="N6464" s="20" t="s">
        <v>12195</v>
      </c>
      <c r="O6464" s="20"/>
      <c r="P6464" s="20"/>
      <c r="Q6464" s="20"/>
      <c r="R6464" s="20" t="s">
        <v>12180</v>
      </c>
      <c r="S6464" s="20" t="s">
        <v>12181</v>
      </c>
      <c r="T6464" s="20" t="s">
        <v>12196</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12197</v>
      </c>
      <c r="D6465" s="20" t="s">
        <v>304</v>
      </c>
      <c r="E6465" s="20" t="s">
        <v>12198</v>
      </c>
      <c r="F6465" s="20"/>
      <c r="G6465" s="20"/>
      <c r="H6465" s="20" t="s">
        <v>12199</v>
      </c>
      <c r="I6465" s="20"/>
      <c r="J6465" s="20" t="s">
        <v>971</v>
      </c>
      <c r="K6465" s="20">
        <v>1.0</v>
      </c>
      <c r="L6465" s="20" t="s">
        <v>32</v>
      </c>
      <c r="M6465" s="20" t="s">
        <v>972</v>
      </c>
      <c r="N6465" s="20" t="s">
        <v>12191</v>
      </c>
      <c r="O6465" s="20"/>
      <c r="P6465" s="20"/>
      <c r="Q6465" s="20"/>
      <c r="R6465" s="20" t="s">
        <v>12180</v>
      </c>
      <c r="S6465" s="20" t="s">
        <v>12181</v>
      </c>
      <c r="T6465" s="20" t="s">
        <v>12200</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11988</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12180</v>
      </c>
      <c r="S6466" s="20" t="s">
        <v>12181</v>
      </c>
      <c r="T6466" s="20" t="s">
        <v>12182</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12180</v>
      </c>
      <c r="S6467" s="20" t="s">
        <v>12181</v>
      </c>
      <c r="T6467" s="20" t="s">
        <v>12182</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11992</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11994</v>
      </c>
      <c r="R6468" s="20" t="s">
        <v>12180</v>
      </c>
      <c r="S6468" s="20" t="s">
        <v>12181</v>
      </c>
      <c r="T6468" s="20" t="s">
        <v>12182</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11209</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12180</v>
      </c>
      <c r="S6469" s="20" t="s">
        <v>12181</v>
      </c>
      <c r="T6469" s="20" t="s">
        <v>12182</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10731</v>
      </c>
      <c r="D6470" s="20" t="str">
        <f t="shared" si="8051"/>
        <v>noun</v>
      </c>
      <c r="E6470" s="20" t="s">
        <v>11442</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12180</v>
      </c>
      <c r="S6470" s="20" t="s">
        <v>12181</v>
      </c>
      <c r="T6470" s="20" t="s">
        <v>12182</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12201</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12201</v>
      </c>
      <c r="S6474" s="20" t="s">
        <v>12202</v>
      </c>
      <c r="T6474" s="20" t="s">
        <v>12203</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12204</v>
      </c>
      <c r="D6475" s="20" t="s">
        <v>44</v>
      </c>
      <c r="E6475" s="20" t="s">
        <v>12205</v>
      </c>
      <c r="F6475" s="20"/>
      <c r="G6475" s="20"/>
      <c r="H6475" s="20" t="s">
        <v>12206</v>
      </c>
      <c r="I6475" s="20" t="s">
        <v>12207</v>
      </c>
      <c r="J6475" s="20" t="s">
        <v>12208</v>
      </c>
      <c r="K6475" s="20">
        <v>1.0</v>
      </c>
      <c r="L6475" s="20" t="s">
        <v>32</v>
      </c>
      <c r="M6475" s="20"/>
      <c r="N6475" s="20" t="s">
        <v>12209</v>
      </c>
      <c r="O6475" s="20"/>
      <c r="P6475" s="20"/>
      <c r="Q6475" s="20"/>
      <c r="R6475" s="20" t="s">
        <v>12201</v>
      </c>
      <c r="S6475" s="20" t="s">
        <v>12202</v>
      </c>
      <c r="T6475" s="20" t="s">
        <v>12210</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12188</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12201</v>
      </c>
      <c r="S6476" s="20" t="s">
        <v>12202</v>
      </c>
      <c r="T6476" s="20" t="s">
        <v>12203</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12211</v>
      </c>
      <c r="D6477" s="20" t="s">
        <v>44</v>
      </c>
      <c r="E6477" s="20" t="s">
        <v>12212</v>
      </c>
      <c r="F6477" s="20"/>
      <c r="G6477" s="20"/>
      <c r="H6477" s="20" t="s">
        <v>12213</v>
      </c>
      <c r="I6477" s="20" t="s">
        <v>12214</v>
      </c>
      <c r="J6477" s="20" t="s">
        <v>12208</v>
      </c>
      <c r="K6477" s="20">
        <v>1.0</v>
      </c>
      <c r="L6477" s="20" t="s">
        <v>32</v>
      </c>
      <c r="M6477" s="20"/>
      <c r="N6477" s="20" t="s">
        <v>12215</v>
      </c>
      <c r="O6477" s="20"/>
      <c r="P6477" s="20"/>
      <c r="Q6477" s="20"/>
      <c r="R6477" s="20" t="s">
        <v>12201</v>
      </c>
      <c r="S6477" s="20" t="s">
        <v>12202</v>
      </c>
      <c r="T6477" s="20" t="s">
        <v>12216</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12197</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12201</v>
      </c>
      <c r="S6478" s="20" t="s">
        <v>12202</v>
      </c>
      <c r="T6478" s="20" t="s">
        <v>12203</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11988</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12201</v>
      </c>
      <c r="S6479" s="20" t="s">
        <v>12202</v>
      </c>
      <c r="T6479" s="20" t="s">
        <v>12203</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12201</v>
      </c>
      <c r="S6480" s="20" t="s">
        <v>12202</v>
      </c>
      <c r="T6480" s="20" t="s">
        <v>12203</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11992</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11994</v>
      </c>
      <c r="R6481" s="20" t="s">
        <v>12201</v>
      </c>
      <c r="S6481" s="20" t="s">
        <v>12202</v>
      </c>
      <c r="T6481" s="20" t="s">
        <v>12203</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11209</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12201</v>
      </c>
      <c r="S6482" s="20" t="s">
        <v>12202</v>
      </c>
      <c r="T6482" s="20" t="s">
        <v>12203</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10731</v>
      </c>
      <c r="D6483" s="20" t="str">
        <f t="shared" si="8065"/>
        <v>noun</v>
      </c>
      <c r="E6483" s="20" t="s">
        <v>11442</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12201</v>
      </c>
      <c r="S6483" s="20" t="s">
        <v>12202</v>
      </c>
      <c r="T6483" s="20" t="s">
        <v>12203</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12217</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12217</v>
      </c>
      <c r="S6487" s="20" t="s">
        <v>12218</v>
      </c>
      <c r="T6487" s="20" t="s">
        <v>12219</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7805</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12217</v>
      </c>
      <c r="S6488" s="20" t="s">
        <v>12218</v>
      </c>
      <c r="T6488" s="20" t="s">
        <v>12219</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8593</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12217</v>
      </c>
      <c r="S6489" s="20" t="s">
        <v>12218</v>
      </c>
      <c r="T6489" s="20" t="s">
        <v>12219</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12220</v>
      </c>
      <c r="D6490" s="20" t="s">
        <v>44</v>
      </c>
      <c r="E6490" s="20" t="s">
        <v>12221</v>
      </c>
      <c r="F6490" s="20"/>
      <c r="G6490" s="20"/>
      <c r="H6490" s="20" t="s">
        <v>12222</v>
      </c>
      <c r="I6490" s="20" t="s">
        <v>12223</v>
      </c>
      <c r="J6490" s="20" t="s">
        <v>1676</v>
      </c>
      <c r="K6490" s="20">
        <v>1.0</v>
      </c>
      <c r="L6490" s="20" t="s">
        <v>32</v>
      </c>
      <c r="M6490" s="20"/>
      <c r="N6490" s="20" t="s">
        <v>12224</v>
      </c>
      <c r="O6490" s="20"/>
      <c r="P6490" s="20"/>
      <c r="Q6490" s="20"/>
      <c r="R6490" s="20" t="s">
        <v>12217</v>
      </c>
      <c r="S6490" s="20" t="s">
        <v>12218</v>
      </c>
      <c r="T6490" s="20" t="s">
        <v>12225</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12217</v>
      </c>
      <c r="S6491" s="20" t="s">
        <v>12218</v>
      </c>
      <c r="T6491" s="20" t="s">
        <v>12219</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12226</v>
      </c>
      <c r="D6492" s="20" t="s">
        <v>44</v>
      </c>
      <c r="E6492" s="20" t="s">
        <v>12227</v>
      </c>
      <c r="F6492" s="20"/>
      <c r="G6492" s="20"/>
      <c r="H6492" s="20" t="s">
        <v>12228</v>
      </c>
      <c r="I6492" s="20" t="s">
        <v>12229</v>
      </c>
      <c r="J6492" s="20" t="s">
        <v>12230</v>
      </c>
      <c r="K6492" s="20">
        <v>1.0</v>
      </c>
      <c r="L6492" s="20" t="s">
        <v>32</v>
      </c>
      <c r="M6492" s="20"/>
      <c r="N6492" s="20" t="s">
        <v>12231</v>
      </c>
      <c r="O6492" s="20"/>
      <c r="P6492" s="20"/>
      <c r="Q6492" s="20"/>
      <c r="R6492" s="20" t="s">
        <v>12217</v>
      </c>
      <c r="S6492" s="20" t="s">
        <v>12218</v>
      </c>
      <c r="T6492" s="20" t="s">
        <v>12232</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12217</v>
      </c>
      <c r="S6493" s="20" t="s">
        <v>12218</v>
      </c>
      <c r="T6493" s="20" t="s">
        <v>12219</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11631</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12217</v>
      </c>
      <c r="S6494" s="20" t="s">
        <v>12218</v>
      </c>
      <c r="T6494" s="20" t="s">
        <v>12219</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11209</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12217</v>
      </c>
      <c r="S6495" s="20" t="s">
        <v>12218</v>
      </c>
      <c r="T6495" s="20" t="s">
        <v>12219</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10731</v>
      </c>
      <c r="D6496" s="20" t="str">
        <f t="shared" si="8092"/>
        <v>noun</v>
      </c>
      <c r="E6496" s="20" t="s">
        <v>11442</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12217</v>
      </c>
      <c r="S6496" s="20" t="s">
        <v>12218</v>
      </c>
      <c r="T6496" s="20" t="s">
        <v>12219</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12233</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12233</v>
      </c>
      <c r="S6500" s="20" t="s">
        <v>12234</v>
      </c>
      <c r="T6500" s="20" t="s">
        <v>12235</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12236</v>
      </c>
      <c r="D6501" s="20" t="s">
        <v>44</v>
      </c>
      <c r="E6501" s="20" t="s">
        <v>7782</v>
      </c>
      <c r="F6501" s="20"/>
      <c r="G6501" s="20"/>
      <c r="H6501" s="20" t="s">
        <v>12237</v>
      </c>
      <c r="I6501" s="20" t="s">
        <v>12238</v>
      </c>
      <c r="J6501" s="20"/>
      <c r="K6501" s="20"/>
      <c r="L6501" s="20"/>
      <c r="M6501" s="20"/>
      <c r="N6501" s="20"/>
      <c r="O6501" s="20"/>
      <c r="P6501" s="20"/>
      <c r="Q6501" s="20"/>
      <c r="R6501" s="20" t="s">
        <v>12233</v>
      </c>
      <c r="S6501" s="20" t="s">
        <v>12234</v>
      </c>
      <c r="T6501" s="20" t="s">
        <v>12239</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8593</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12233</v>
      </c>
      <c r="S6502" s="20" t="s">
        <v>12234</v>
      </c>
      <c r="T6502" s="20" t="s">
        <v>12235</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12220</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12233</v>
      </c>
      <c r="S6503" s="20" t="s">
        <v>12234</v>
      </c>
      <c r="T6503" s="20" t="s">
        <v>12235</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12233</v>
      </c>
      <c r="S6504" s="20" t="s">
        <v>12234</v>
      </c>
      <c r="T6504" s="20" t="s">
        <v>12235</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12226</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12233</v>
      </c>
      <c r="S6505" s="20" t="s">
        <v>12234</v>
      </c>
      <c r="T6505" s="20" t="s">
        <v>12235</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12233</v>
      </c>
      <c r="S6506" s="20" t="s">
        <v>12234</v>
      </c>
      <c r="T6506" s="20" t="s">
        <v>12235</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12240</v>
      </c>
      <c r="D6507" s="20" t="s">
        <v>44</v>
      </c>
      <c r="E6507" s="20" t="s">
        <v>12241</v>
      </c>
      <c r="F6507" s="20"/>
      <c r="G6507" s="20"/>
      <c r="H6507" s="20" t="s">
        <v>12242</v>
      </c>
      <c r="I6507" s="20"/>
      <c r="J6507" s="20"/>
      <c r="K6507" s="20"/>
      <c r="L6507" s="20"/>
      <c r="M6507" s="20"/>
      <c r="N6507" s="20"/>
      <c r="O6507" s="20"/>
      <c r="P6507" s="20"/>
      <c r="Q6507" s="20"/>
      <c r="R6507" s="20" t="s">
        <v>12233</v>
      </c>
      <c r="S6507" s="20" t="s">
        <v>12234</v>
      </c>
      <c r="T6507" s="25" t="s">
        <v>12243</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12233</v>
      </c>
      <c r="S6508" s="20" t="s">
        <v>12234</v>
      </c>
      <c r="T6508" s="20" t="s">
        <v>12235</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11631</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12233</v>
      </c>
      <c r="S6509" s="20" t="s">
        <v>12234</v>
      </c>
      <c r="T6509" s="20" t="s">
        <v>12235</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11209</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12233</v>
      </c>
      <c r="S6510" s="20" t="s">
        <v>12234</v>
      </c>
      <c r="T6510" s="20" t="s">
        <v>12235</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10731</v>
      </c>
      <c r="D6511" s="20" t="str">
        <f t="shared" si="8119"/>
        <v>noun</v>
      </c>
      <c r="E6511" s="20" t="s">
        <v>11442</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12233</v>
      </c>
      <c r="S6511" s="20" t="s">
        <v>12234</v>
      </c>
      <c r="T6511" s="20" t="s">
        <v>12235</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12244</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12244</v>
      </c>
      <c r="S6514" s="25" t="s">
        <v>12245</v>
      </c>
      <c r="T6514" s="20" t="s">
        <v>12246</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9086</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12244</v>
      </c>
      <c r="S6515" s="25" t="s">
        <v>12245</v>
      </c>
      <c r="T6515" s="20" t="s">
        <v>12246</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8593</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12244</v>
      </c>
      <c r="S6516" s="25" t="s">
        <v>12245</v>
      </c>
      <c r="T6516" s="20" t="s">
        <v>12246</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12220</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12244</v>
      </c>
      <c r="S6517" s="25" t="s">
        <v>12245</v>
      </c>
      <c r="T6517" s="20" t="s">
        <v>12246</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12244</v>
      </c>
      <c r="S6518" s="25" t="s">
        <v>12245</v>
      </c>
      <c r="T6518" s="20" t="s">
        <v>12246</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12226</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12244</v>
      </c>
      <c r="S6519" s="25" t="s">
        <v>12245</v>
      </c>
      <c r="T6519" s="20" t="s">
        <v>12246</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12244</v>
      </c>
      <c r="S6520" s="25" t="s">
        <v>12245</v>
      </c>
      <c r="T6520" s="20" t="s">
        <v>12246</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12240</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12244</v>
      </c>
      <c r="S6521" s="25" t="s">
        <v>12245</v>
      </c>
      <c r="T6521" s="20" t="s">
        <v>12246</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12244</v>
      </c>
      <c r="S6522" s="25" t="s">
        <v>12245</v>
      </c>
      <c r="T6522" s="20" t="s">
        <v>12246</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11631</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12244</v>
      </c>
      <c r="S6523" s="25" t="s">
        <v>12245</v>
      </c>
      <c r="T6523" s="20" t="s">
        <v>12246</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11209</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12244</v>
      </c>
      <c r="S6524" s="25" t="s">
        <v>12245</v>
      </c>
      <c r="T6524" s="20" t="s">
        <v>12246</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10731</v>
      </c>
      <c r="D6525" s="20" t="str">
        <f t="shared" si="8133"/>
        <v>noun</v>
      </c>
      <c r="E6525" s="20" t="s">
        <v>11442</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12244</v>
      </c>
      <c r="S6525" s="25" t="s">
        <v>12245</v>
      </c>
      <c r="T6525" s="20" t="s">
        <v>12246</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12247</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12248</v>
      </c>
      <c r="D6528" s="117" t="s">
        <v>44</v>
      </c>
      <c r="E6528" s="123" t="s">
        <v>12036</v>
      </c>
      <c r="F6528" s="117"/>
      <c r="G6528" s="117"/>
      <c r="H6528" s="118" t="s">
        <v>12249</v>
      </c>
      <c r="I6528" s="117"/>
      <c r="J6528" s="117"/>
      <c r="K6528" s="117"/>
      <c r="L6528" s="117"/>
      <c r="M6528" s="117"/>
      <c r="N6528" s="118" t="s">
        <v>12250</v>
      </c>
      <c r="O6528" s="117" t="s">
        <v>62</v>
      </c>
      <c r="P6528" s="118" t="s">
        <v>12250</v>
      </c>
      <c r="Q6528" s="117"/>
      <c r="R6528" s="117" t="s">
        <v>12244</v>
      </c>
      <c r="S6528" s="119" t="s">
        <v>12245</v>
      </c>
      <c r="T6528" s="124" t="s">
        <v>12251</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12051</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12244</v>
      </c>
      <c r="S6529" s="119" t="s">
        <v>12245</v>
      </c>
      <c r="T6529" s="118" t="s">
        <v>12252</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5903</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12244</v>
      </c>
      <c r="S6530" s="119" t="s">
        <v>12245</v>
      </c>
      <c r="T6530" s="138" t="s">
        <v>12247</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9899</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12244</v>
      </c>
      <c r="S6531" s="119" t="s">
        <v>12245</v>
      </c>
      <c r="T6531" s="138" t="s">
        <v>12247</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11183</v>
      </c>
      <c r="S6534" s="20" t="s">
        <v>11184</v>
      </c>
      <c r="T6534" s="20" t="s">
        <v>12253</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11183</v>
      </c>
      <c r="S6535" s="117" t="s">
        <v>11184</v>
      </c>
      <c r="T6535" s="20" t="s">
        <v>12253</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11183</v>
      </c>
      <c r="S6536" s="20" t="s">
        <v>11184</v>
      </c>
      <c r="T6536" s="20" t="s">
        <v>12253</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11184</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11183</v>
      </c>
      <c r="S6537" s="20" t="s">
        <v>11184</v>
      </c>
      <c r="T6537" s="20" t="s">
        <v>12253</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11183</v>
      </c>
      <c r="S6538" s="20" t="s">
        <v>11184</v>
      </c>
      <c r="T6538" s="20" t="s">
        <v>12253</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12254</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11183</v>
      </c>
      <c r="S6541" s="117" t="s">
        <v>11184</v>
      </c>
      <c r="T6541" s="25" t="s">
        <v>10961</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11183</v>
      </c>
      <c r="S6542" s="117" t="s">
        <v>11184</v>
      </c>
      <c r="T6542" s="25" t="s">
        <v>10961</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11183</v>
      </c>
      <c r="S6543" s="117" t="s">
        <v>11184</v>
      </c>
      <c r="T6543" s="25" t="s">
        <v>10961</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11183</v>
      </c>
      <c r="S6544" s="117" t="s">
        <v>11184</v>
      </c>
      <c r="T6544" s="25" t="s">
        <v>10961</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11178</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11183</v>
      </c>
      <c r="S6547" s="117" t="s">
        <v>11184</v>
      </c>
      <c r="T6547" s="25" t="s">
        <v>10962</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11183</v>
      </c>
      <c r="S6548" s="117" t="s">
        <v>11184</v>
      </c>
      <c r="T6548" s="25" t="s">
        <v>10962</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11183</v>
      </c>
      <c r="S6549" s="117" t="s">
        <v>11184</v>
      </c>
      <c r="T6549" s="25" t="s">
        <v>10962</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11183</v>
      </c>
      <c r="S6550" s="117" t="s">
        <v>11184</v>
      </c>
      <c r="T6550" s="25" t="s">
        <v>10962</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10963</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11183</v>
      </c>
      <c r="S6553" s="117" t="s">
        <v>11184</v>
      </c>
      <c r="T6553" s="20" t="s">
        <v>12255</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11183</v>
      </c>
      <c r="S6554" s="117" t="s">
        <v>11184</v>
      </c>
      <c r="T6554" s="20" t="s">
        <v>12255</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11183</v>
      </c>
      <c r="S6555" s="117" t="s">
        <v>11184</v>
      </c>
      <c r="T6555" s="20" t="s">
        <v>12255</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11183</v>
      </c>
      <c r="S6556" s="117" t="s">
        <v>11184</v>
      </c>
      <c r="T6556" s="20" t="s">
        <v>12255</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11183</v>
      </c>
      <c r="S6559" s="117" t="s">
        <v>11184</v>
      </c>
      <c r="T6559" s="20" t="s">
        <v>10965</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11183</v>
      </c>
      <c r="S6560" s="117" t="s">
        <v>11184</v>
      </c>
      <c r="T6560" s="20" t="s">
        <v>10965</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11183</v>
      </c>
      <c r="S6561" s="117" t="s">
        <v>11184</v>
      </c>
      <c r="T6561" s="20" t="s">
        <v>10965</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11183</v>
      </c>
      <c r="S6562" s="117" t="s">
        <v>11184</v>
      </c>
      <c r="T6562" s="20" t="s">
        <v>10965</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11183</v>
      </c>
      <c r="S6563" s="117" t="s">
        <v>11184</v>
      </c>
      <c r="T6563" s="20" t="s">
        <v>10965</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11184</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11183</v>
      </c>
      <c r="S6566" s="117" t="s">
        <v>11184</v>
      </c>
      <c r="T6566" s="20" t="s">
        <v>12256</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11183</v>
      </c>
      <c r="S6567" s="117" t="s">
        <v>11184</v>
      </c>
      <c r="T6567" s="20" t="s">
        <v>12256</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7158</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11183</v>
      </c>
      <c r="S6568" s="117" t="s">
        <v>11184</v>
      </c>
      <c r="T6568" s="20" t="s">
        <v>12256</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12257</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12258</v>
      </c>
      <c r="S6571" s="20" t="s">
        <v>12259</v>
      </c>
      <c r="T6571" s="25" t="s">
        <v>12260</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12258</v>
      </c>
      <c r="S6572" s="20" t="s">
        <v>12259</v>
      </c>
      <c r="T6572" s="135" t="s">
        <v>12260</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12258</v>
      </c>
      <c r="S6573" s="20" t="s">
        <v>12259</v>
      </c>
      <c r="T6573" s="135" t="s">
        <v>12260</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12261</v>
      </c>
      <c r="D6574" s="25" t="s">
        <v>138</v>
      </c>
      <c r="E6574" s="20" t="s">
        <v>2557</v>
      </c>
      <c r="F6574" s="20"/>
      <c r="G6574" s="20"/>
      <c r="H6574" s="20" t="s">
        <v>2593</v>
      </c>
      <c r="I6574" s="20"/>
      <c r="J6574" s="20"/>
      <c r="K6574" s="20"/>
      <c r="L6574" s="20"/>
      <c r="M6574" s="20"/>
      <c r="N6574" s="20"/>
      <c r="O6574" s="20"/>
      <c r="P6574" s="20"/>
      <c r="Q6574" s="20"/>
      <c r="R6574" s="20" t="s">
        <v>12258</v>
      </c>
      <c r="S6574" s="20" t="s">
        <v>12259</v>
      </c>
      <c r="T6574" s="25" t="s">
        <v>12262</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12259</v>
      </c>
      <c r="D6575" s="20" t="s">
        <v>247</v>
      </c>
      <c r="E6575" s="20" t="s">
        <v>12263</v>
      </c>
      <c r="F6575" s="20"/>
      <c r="G6575" s="20"/>
      <c r="H6575" s="20" t="s">
        <v>12264</v>
      </c>
      <c r="I6575" s="20" t="s">
        <v>12265</v>
      </c>
      <c r="J6575" s="20"/>
      <c r="K6575" s="20"/>
      <c r="L6575" s="20"/>
      <c r="M6575" s="20"/>
      <c r="N6575" s="20" t="s">
        <v>12266</v>
      </c>
      <c r="O6575" s="20" t="s">
        <v>912</v>
      </c>
      <c r="P6575" s="20" t="s">
        <v>12267</v>
      </c>
      <c r="Q6575" s="20"/>
      <c r="R6575" s="20" t="s">
        <v>12258</v>
      </c>
      <c r="S6575" s="20" t="s">
        <v>12259</v>
      </c>
      <c r="T6575" s="25" t="s">
        <v>12268</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12269</v>
      </c>
      <c r="D6576" s="20" t="s">
        <v>44</v>
      </c>
      <c r="E6576" s="20" t="s">
        <v>917</v>
      </c>
      <c r="F6576" s="20"/>
      <c r="G6576" s="20"/>
      <c r="H6576" s="20" t="s">
        <v>12270</v>
      </c>
      <c r="I6576" s="20"/>
      <c r="J6576" s="20" t="s">
        <v>211</v>
      </c>
      <c r="K6576" s="20">
        <v>7.0</v>
      </c>
      <c r="L6576" s="20" t="s">
        <v>212</v>
      </c>
      <c r="M6576" s="20"/>
      <c r="N6576" s="20" t="s">
        <v>2892</v>
      </c>
      <c r="O6576" s="20"/>
      <c r="P6576" s="20"/>
      <c r="Q6576" s="20"/>
      <c r="R6576" s="20" t="s">
        <v>12258</v>
      </c>
      <c r="S6576" s="20" t="s">
        <v>12259</v>
      </c>
      <c r="T6576" s="25" t="s">
        <v>12271</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12272</v>
      </c>
      <c r="D6577" s="20" t="s">
        <v>44</v>
      </c>
      <c r="E6577" s="20" t="s">
        <v>12273</v>
      </c>
      <c r="F6577" s="20"/>
      <c r="G6577" s="20"/>
      <c r="H6577" s="20" t="s">
        <v>12274</v>
      </c>
      <c r="I6577" s="20" t="s">
        <v>12275</v>
      </c>
      <c r="J6577" s="20" t="s">
        <v>12276</v>
      </c>
      <c r="K6577" s="20">
        <v>3.0</v>
      </c>
      <c r="L6577" s="20" t="s">
        <v>73</v>
      </c>
      <c r="M6577" s="20"/>
      <c r="N6577" s="20" t="s">
        <v>12277</v>
      </c>
      <c r="O6577" s="20"/>
      <c r="P6577" s="20"/>
      <c r="Q6577" s="20"/>
      <c r="R6577" s="20" t="s">
        <v>12258</v>
      </c>
      <c r="S6577" s="20" t="s">
        <v>12259</v>
      </c>
      <c r="T6577" s="25" t="s">
        <v>12278</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12258</v>
      </c>
      <c r="S6578" s="20" t="s">
        <v>12259</v>
      </c>
      <c r="T6578" s="135" t="s">
        <v>12260</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12258</v>
      </c>
      <c r="S6579" s="20" t="s">
        <v>12259</v>
      </c>
      <c r="T6579" s="135" t="s">
        <v>12260</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12258</v>
      </c>
      <c r="S6580" s="20" t="s">
        <v>12259</v>
      </c>
      <c r="T6580" s="135" t="s">
        <v>12260</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12279</v>
      </c>
      <c r="D6583" s="20" t="s">
        <v>247</v>
      </c>
      <c r="E6583" s="20" t="s">
        <v>12280</v>
      </c>
      <c r="F6583" s="20"/>
      <c r="G6583" s="20"/>
      <c r="H6583" s="20" t="s">
        <v>12281</v>
      </c>
      <c r="I6583" s="20"/>
      <c r="J6583" s="20"/>
      <c r="K6583" s="20"/>
      <c r="L6583" s="20"/>
      <c r="M6583" s="20"/>
      <c r="N6583" s="20" t="s">
        <v>12282</v>
      </c>
      <c r="O6583" s="20"/>
      <c r="P6583" s="20"/>
      <c r="Q6583" s="20"/>
      <c r="R6583" s="20" t="s">
        <v>12258</v>
      </c>
      <c r="S6583" s="20" t="s">
        <v>12259</v>
      </c>
      <c r="T6583" s="41" t="s">
        <v>12283</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12284</v>
      </c>
      <c r="D6584" s="20" t="s">
        <v>180</v>
      </c>
      <c r="E6584" s="20" t="s">
        <v>12285</v>
      </c>
      <c r="F6584" s="20"/>
      <c r="G6584" s="20"/>
      <c r="H6584" s="20" t="s">
        <v>12286</v>
      </c>
      <c r="I6584" s="20"/>
      <c r="J6584" s="20" t="s">
        <v>357</v>
      </c>
      <c r="K6584" s="20">
        <v>3.0</v>
      </c>
      <c r="L6584" s="20" t="s">
        <v>73</v>
      </c>
      <c r="M6584" s="20"/>
      <c r="N6584" s="20" t="s">
        <v>12287</v>
      </c>
      <c r="O6584" s="20"/>
      <c r="P6584" s="20"/>
      <c r="Q6584" s="20"/>
      <c r="R6584" s="20" t="s">
        <v>12258</v>
      </c>
      <c r="S6584" s="20" t="s">
        <v>12259</v>
      </c>
      <c r="T6584" s="41" t="s">
        <v>12288</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12289</v>
      </c>
      <c r="D6585" s="20" t="s">
        <v>180</v>
      </c>
      <c r="E6585" s="20" t="s">
        <v>12290</v>
      </c>
      <c r="F6585" s="20"/>
      <c r="G6585" s="20"/>
      <c r="H6585" s="20" t="s">
        <v>12291</v>
      </c>
      <c r="I6585" s="20"/>
      <c r="J6585" s="20" t="s">
        <v>357</v>
      </c>
      <c r="K6585" s="20">
        <v>3.0</v>
      </c>
      <c r="L6585" s="20" t="s">
        <v>73</v>
      </c>
      <c r="M6585" s="20"/>
      <c r="N6585" s="20" t="s">
        <v>12287</v>
      </c>
      <c r="O6585" s="20"/>
      <c r="P6585" s="20"/>
      <c r="Q6585" s="20"/>
      <c r="R6585" s="20" t="s">
        <v>12258</v>
      </c>
      <c r="S6585" s="20" t="s">
        <v>12259</v>
      </c>
      <c r="T6585" s="25" t="s">
        <v>12292</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12293</v>
      </c>
      <c r="D6586" s="20" t="s">
        <v>44</v>
      </c>
      <c r="E6586" s="20" t="s">
        <v>12294</v>
      </c>
      <c r="F6586" s="20"/>
      <c r="G6586" s="20"/>
      <c r="H6586" s="20" t="s">
        <v>12295</v>
      </c>
      <c r="I6586" s="20"/>
      <c r="J6586" s="20" t="s">
        <v>211</v>
      </c>
      <c r="K6586" s="20">
        <v>7.0</v>
      </c>
      <c r="L6586" s="20" t="s">
        <v>212</v>
      </c>
      <c r="M6586" s="20"/>
      <c r="N6586" s="20" t="s">
        <v>2892</v>
      </c>
      <c r="O6586" s="20"/>
      <c r="P6586" s="20"/>
      <c r="Q6586" s="20"/>
      <c r="R6586" s="20" t="s">
        <v>12258</v>
      </c>
      <c r="S6586" s="20" t="s">
        <v>12259</v>
      </c>
      <c r="T6586" s="25" t="s">
        <v>12296</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12297</v>
      </c>
      <c r="D6587" s="20" t="s">
        <v>44</v>
      </c>
      <c r="E6587" s="20" t="s">
        <v>12298</v>
      </c>
      <c r="F6587" s="20" t="s">
        <v>1845</v>
      </c>
      <c r="G6587" s="20"/>
      <c r="H6587" s="20" t="s">
        <v>12299</v>
      </c>
      <c r="I6587" s="20" t="s">
        <v>12300</v>
      </c>
      <c r="J6587" s="20" t="s">
        <v>12276</v>
      </c>
      <c r="K6587" s="20">
        <v>3.0</v>
      </c>
      <c r="L6587" s="20" t="s">
        <v>73</v>
      </c>
      <c r="M6587" s="20"/>
      <c r="N6587" s="20" t="s">
        <v>12277</v>
      </c>
      <c r="O6587" s="20"/>
      <c r="P6587" s="20"/>
      <c r="Q6587" s="20"/>
      <c r="R6587" s="20" t="s">
        <v>12258</v>
      </c>
      <c r="S6587" s="20" t="s">
        <v>12259</v>
      </c>
      <c r="T6587" s="25" t="s">
        <v>12301</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12302</v>
      </c>
      <c r="D6588" s="20" t="s">
        <v>44</v>
      </c>
      <c r="E6588" s="20" t="s">
        <v>12303</v>
      </c>
      <c r="F6588" s="20" t="s">
        <v>1845</v>
      </c>
      <c r="G6588" s="20"/>
      <c r="H6588" s="20" t="s">
        <v>12304</v>
      </c>
      <c r="I6588" s="20"/>
      <c r="J6588" s="20" t="s">
        <v>12276</v>
      </c>
      <c r="K6588" s="20">
        <v>3.0</v>
      </c>
      <c r="L6588" s="20" t="s">
        <v>73</v>
      </c>
      <c r="M6588" s="20"/>
      <c r="N6588" s="20" t="s">
        <v>12305</v>
      </c>
      <c r="O6588" s="20"/>
      <c r="P6588" s="20"/>
      <c r="Q6588" s="20"/>
      <c r="R6588" s="20" t="s">
        <v>12258</v>
      </c>
      <c r="S6588" s="20" t="s">
        <v>12259</v>
      </c>
      <c r="T6588" s="25" t="s">
        <v>12306</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12307</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12308</v>
      </c>
      <c r="D6592" s="20" t="s">
        <v>44</v>
      </c>
      <c r="E6592" s="20" t="s">
        <v>12309</v>
      </c>
      <c r="F6592" s="20"/>
      <c r="G6592" s="20"/>
      <c r="H6592" s="20" t="s">
        <v>12310</v>
      </c>
      <c r="I6592" s="20"/>
      <c r="J6592" s="20"/>
      <c r="K6592" s="20"/>
      <c r="L6592" s="20"/>
      <c r="M6592" s="20"/>
      <c r="N6592" s="20" t="s">
        <v>12311</v>
      </c>
      <c r="O6592" s="25" t="s">
        <v>62</v>
      </c>
      <c r="P6592" s="25" t="s">
        <v>12312</v>
      </c>
      <c r="Q6592" s="20"/>
      <c r="R6592" s="20" t="s">
        <v>12258</v>
      </c>
      <c r="S6592" s="20" t="s">
        <v>12259</v>
      </c>
      <c r="T6592" s="21" t="s">
        <v>12313</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12314</v>
      </c>
      <c r="D6593" s="20" t="s">
        <v>26</v>
      </c>
      <c r="E6593" s="20" t="s">
        <v>12315</v>
      </c>
      <c r="F6593" s="20"/>
      <c r="G6593" s="20"/>
      <c r="H6593" s="20" t="s">
        <v>12316</v>
      </c>
      <c r="I6593" s="20"/>
      <c r="J6593" s="20"/>
      <c r="K6593" s="20"/>
      <c r="L6593" s="20"/>
      <c r="M6593" s="20"/>
      <c r="N6593" s="20" t="s">
        <v>12317</v>
      </c>
      <c r="O6593" s="20"/>
      <c r="P6593" s="20"/>
      <c r="Q6593" s="20"/>
      <c r="R6593" s="20" t="s">
        <v>12258</v>
      </c>
      <c r="S6593" s="20" t="s">
        <v>12259</v>
      </c>
      <c r="T6593" s="21" t="s">
        <v>12318</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12319</v>
      </c>
      <c r="D6594" s="20" t="s">
        <v>44</v>
      </c>
      <c r="E6594" s="20" t="s">
        <v>12320</v>
      </c>
      <c r="F6594" s="20"/>
      <c r="G6594" s="20"/>
      <c r="H6594" s="20" t="s">
        <v>12321</v>
      </c>
      <c r="I6594" s="20" t="s">
        <v>12322</v>
      </c>
      <c r="J6594" s="20" t="s">
        <v>1629</v>
      </c>
      <c r="K6594" s="20">
        <v>1.0</v>
      </c>
      <c r="L6594" s="20" t="s">
        <v>32</v>
      </c>
      <c r="M6594" s="20"/>
      <c r="N6594" s="20" t="s">
        <v>3433</v>
      </c>
      <c r="O6594" s="20"/>
      <c r="P6594" s="20"/>
      <c r="Q6594" s="20"/>
      <c r="R6594" s="20" t="s">
        <v>12258</v>
      </c>
      <c r="S6594" s="20" t="s">
        <v>12259</v>
      </c>
      <c r="T6594" s="20" t="s">
        <v>12323</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12324</v>
      </c>
      <c r="D6595" s="20" t="s">
        <v>398</v>
      </c>
      <c r="E6595" s="20" t="s">
        <v>12325</v>
      </c>
      <c r="F6595" s="20"/>
      <c r="G6595" s="20"/>
      <c r="H6595" s="20" t="s">
        <v>12326</v>
      </c>
      <c r="I6595" s="20"/>
      <c r="J6595" s="20" t="s">
        <v>1141</v>
      </c>
      <c r="K6595" s="20">
        <v>1.0</v>
      </c>
      <c r="L6595" s="20" t="s">
        <v>32</v>
      </c>
      <c r="M6595" s="20"/>
      <c r="N6595" s="20" t="s">
        <v>12327</v>
      </c>
      <c r="O6595" s="20"/>
      <c r="P6595" s="20"/>
      <c r="Q6595" s="20"/>
      <c r="R6595" s="20" t="s">
        <v>12258</v>
      </c>
      <c r="S6595" s="20" t="s">
        <v>12259</v>
      </c>
      <c r="T6595" s="20" t="s">
        <v>12328</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12329</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12330</v>
      </c>
      <c r="D6598" s="20" t="s">
        <v>44</v>
      </c>
      <c r="E6598" s="20" t="s">
        <v>12331</v>
      </c>
      <c r="F6598" s="20"/>
      <c r="G6598" s="20"/>
      <c r="H6598" s="20" t="s">
        <v>12332</v>
      </c>
      <c r="I6598" s="20"/>
      <c r="J6598" s="20"/>
      <c r="K6598" s="20"/>
      <c r="L6598" s="20"/>
      <c r="M6598" s="20"/>
      <c r="N6598" s="20" t="s">
        <v>12333</v>
      </c>
      <c r="O6598" s="20" t="s">
        <v>1149</v>
      </c>
      <c r="P6598" s="20" t="s">
        <v>12334</v>
      </c>
      <c r="Q6598" s="20"/>
      <c r="R6598" s="20" t="s">
        <v>12258</v>
      </c>
      <c r="S6598" s="20" t="s">
        <v>12259</v>
      </c>
      <c r="T6598" s="20" t="s">
        <v>12335</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12336</v>
      </c>
      <c r="D6599" s="20" t="s">
        <v>44</v>
      </c>
      <c r="E6599" s="20" t="s">
        <v>2064</v>
      </c>
      <c r="F6599" s="20"/>
      <c r="G6599" s="20"/>
      <c r="H6599" s="20" t="s">
        <v>12337</v>
      </c>
      <c r="I6599" s="20"/>
      <c r="J6599" s="20" t="s">
        <v>576</v>
      </c>
      <c r="K6599" s="20">
        <v>1.0</v>
      </c>
      <c r="L6599" s="20" t="s">
        <v>32</v>
      </c>
      <c r="M6599" s="20"/>
      <c r="N6599" s="20" t="s">
        <v>12338</v>
      </c>
      <c r="O6599" s="20"/>
      <c r="P6599" s="20"/>
      <c r="Q6599" s="20"/>
      <c r="R6599" s="20" t="s">
        <v>12258</v>
      </c>
      <c r="S6599" s="20" t="s">
        <v>12259</v>
      </c>
      <c r="T6599" s="20" t="s">
        <v>12339</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12319</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12258</v>
      </c>
      <c r="S6600" s="20" t="s">
        <v>12259</v>
      </c>
      <c r="T6600" s="20" t="s">
        <v>12340</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12324</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12258</v>
      </c>
      <c r="S6601" s="20" t="s">
        <v>12259</v>
      </c>
      <c r="T6601" s="20" t="s">
        <v>12340</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12341</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12342</v>
      </c>
      <c r="D6604" s="20" t="s">
        <v>44</v>
      </c>
      <c r="E6604" s="20" t="s">
        <v>12343</v>
      </c>
      <c r="F6604" s="20"/>
      <c r="G6604" s="20"/>
      <c r="H6604" s="20" t="s">
        <v>12344</v>
      </c>
      <c r="I6604" s="20" t="s">
        <v>12345</v>
      </c>
      <c r="J6604" s="20"/>
      <c r="K6604" s="20"/>
      <c r="L6604" s="20"/>
      <c r="M6604" s="20"/>
      <c r="N6604" s="20" t="s">
        <v>12346</v>
      </c>
      <c r="O6604" s="20" t="s">
        <v>1149</v>
      </c>
      <c r="P6604" s="20" t="s">
        <v>12347</v>
      </c>
      <c r="Q6604" s="20"/>
      <c r="R6604" s="20" t="s">
        <v>12258</v>
      </c>
      <c r="S6604" s="20" t="s">
        <v>12259</v>
      </c>
      <c r="T6604" s="20" t="s">
        <v>12348</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12349</v>
      </c>
      <c r="D6605" s="20" t="s">
        <v>180</v>
      </c>
      <c r="E6605" s="20" t="s">
        <v>12350</v>
      </c>
      <c r="F6605" s="20"/>
      <c r="G6605" s="20"/>
      <c r="H6605" s="20" t="s">
        <v>12351</v>
      </c>
      <c r="I6605" s="20" t="s">
        <v>12352</v>
      </c>
      <c r="J6605" s="20" t="s">
        <v>1289</v>
      </c>
      <c r="K6605" s="20">
        <v>3.0</v>
      </c>
      <c r="L6605" s="20" t="s">
        <v>73</v>
      </c>
      <c r="M6605" s="20"/>
      <c r="N6605" s="20" t="s">
        <v>12353</v>
      </c>
      <c r="O6605" s="20"/>
      <c r="P6605" s="20"/>
      <c r="Q6605" s="20"/>
      <c r="R6605" s="20" t="s">
        <v>12258</v>
      </c>
      <c r="S6605" s="20" t="s">
        <v>12259</v>
      </c>
      <c r="T6605" s="20" t="s">
        <v>12354</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12319</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12258</v>
      </c>
      <c r="S6606" s="20" t="s">
        <v>12259</v>
      </c>
      <c r="T6606" s="20" t="s">
        <v>12340</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12324</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12258</v>
      </c>
      <c r="S6607" s="20" t="s">
        <v>12259</v>
      </c>
      <c r="T6607" s="20" t="s">
        <v>12340</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12355</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12356</v>
      </c>
      <c r="D6611" s="20" t="s">
        <v>44</v>
      </c>
      <c r="E6611" s="20" t="s">
        <v>12357</v>
      </c>
      <c r="F6611" s="20"/>
      <c r="G6611" s="20"/>
      <c r="H6611" s="20" t="s">
        <v>12358</v>
      </c>
      <c r="I6611" s="20" t="s">
        <v>12359</v>
      </c>
      <c r="J6611" s="20"/>
      <c r="K6611" s="20"/>
      <c r="L6611" s="20"/>
      <c r="M6611" s="20"/>
      <c r="N6611" s="20" t="s">
        <v>12360</v>
      </c>
      <c r="O6611" s="20"/>
      <c r="P6611" s="20"/>
      <c r="Q6611" s="20" t="s">
        <v>12361</v>
      </c>
      <c r="R6611" s="20" t="s">
        <v>12258</v>
      </c>
      <c r="S6611" s="20" t="s">
        <v>12259</v>
      </c>
      <c r="T6611" s="21" t="s">
        <v>12362</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4883</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12363</v>
      </c>
      <c r="R6612" s="20" t="s">
        <v>12258</v>
      </c>
      <c r="S6612" s="20" t="s">
        <v>12259</v>
      </c>
      <c r="T6612" s="20" t="s">
        <v>12364</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12365</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12366</v>
      </c>
      <c r="D6615" s="20" t="s">
        <v>44</v>
      </c>
      <c r="E6615" s="20" t="s">
        <v>12367</v>
      </c>
      <c r="F6615" s="20"/>
      <c r="G6615" s="20"/>
      <c r="H6615" s="20" t="s">
        <v>12368</v>
      </c>
      <c r="I6615" s="20" t="s">
        <v>12369</v>
      </c>
      <c r="J6615" s="20"/>
      <c r="K6615" s="20"/>
      <c r="L6615" s="20"/>
      <c r="M6615" s="20"/>
      <c r="N6615" s="20" t="s">
        <v>12370</v>
      </c>
      <c r="O6615" s="20"/>
      <c r="P6615" s="20"/>
      <c r="Q6615" s="20"/>
      <c r="R6615" s="20" t="s">
        <v>12258</v>
      </c>
      <c r="S6615" s="20" t="s">
        <v>12259</v>
      </c>
      <c r="T6615" s="20" t="s">
        <v>12371</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12372</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12373</v>
      </c>
      <c r="D6618" s="20" t="s">
        <v>44</v>
      </c>
      <c r="E6618" s="25" t="s">
        <v>12374</v>
      </c>
      <c r="F6618" s="20"/>
      <c r="G6618" s="20"/>
      <c r="H6618" s="20" t="s">
        <v>12375</v>
      </c>
      <c r="I6618" s="20" t="s">
        <v>12376</v>
      </c>
      <c r="J6618" s="20"/>
      <c r="K6618" s="20"/>
      <c r="L6618" s="20"/>
      <c r="M6618" s="20"/>
      <c r="N6618" s="25" t="s">
        <v>12377</v>
      </c>
      <c r="O6618" s="20"/>
      <c r="P6618" s="20"/>
      <c r="Q6618" s="25" t="s">
        <v>12378</v>
      </c>
      <c r="R6618" s="20" t="s">
        <v>12258</v>
      </c>
      <c r="S6618" s="20" t="s">
        <v>12259</v>
      </c>
      <c r="T6618" s="25" t="s">
        <v>12379</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12258</v>
      </c>
      <c r="S6619" s="20" t="s">
        <v>12259</v>
      </c>
      <c r="T6619" s="20" t="s">
        <v>12364</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12380</v>
      </c>
      <c r="D6620" s="20" t="s">
        <v>44</v>
      </c>
      <c r="E6620" s="25" t="s">
        <v>12381</v>
      </c>
      <c r="F6620" s="20"/>
      <c r="G6620" s="20"/>
      <c r="H6620" s="20" t="s">
        <v>12382</v>
      </c>
      <c r="I6620" s="20" t="s">
        <v>12383</v>
      </c>
      <c r="J6620" s="20"/>
      <c r="K6620" s="20"/>
      <c r="L6620" s="20"/>
      <c r="M6620" s="20"/>
      <c r="N6620" s="25" t="s">
        <v>12384</v>
      </c>
      <c r="O6620" s="20"/>
      <c r="P6620" s="20"/>
      <c r="Q6620" s="25" t="s">
        <v>12385</v>
      </c>
      <c r="R6620" s="20" t="s">
        <v>12258</v>
      </c>
      <c r="S6620" s="20" t="s">
        <v>12259</v>
      </c>
      <c r="T6620" s="25" t="s">
        <v>12386</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12387</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12388</v>
      </c>
      <c r="D6623" s="20" t="s">
        <v>44</v>
      </c>
      <c r="E6623" s="20" t="s">
        <v>12389</v>
      </c>
      <c r="F6623" s="20"/>
      <c r="G6623" s="20"/>
      <c r="H6623" s="25" t="s">
        <v>12390</v>
      </c>
      <c r="I6623" s="20"/>
      <c r="J6623" s="20"/>
      <c r="K6623" s="20"/>
      <c r="L6623" s="20"/>
      <c r="M6623" s="20"/>
      <c r="N6623" s="25" t="s">
        <v>12391</v>
      </c>
      <c r="O6623" s="25" t="s">
        <v>12392</v>
      </c>
      <c r="P6623" s="25" t="s">
        <v>12393</v>
      </c>
      <c r="Q6623" s="20"/>
      <c r="R6623" s="20" t="s">
        <v>12258</v>
      </c>
      <c r="S6623" s="20" t="s">
        <v>12259</v>
      </c>
      <c r="T6623" s="25" t="s">
        <v>12394</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12395</v>
      </c>
      <c r="D6624" s="20" t="s">
        <v>44</v>
      </c>
      <c r="E6624" s="20" t="s">
        <v>917</v>
      </c>
      <c r="F6624" s="20"/>
      <c r="G6624" s="20"/>
      <c r="H6624" s="20" t="s">
        <v>12396</v>
      </c>
      <c r="I6624" s="20"/>
      <c r="J6624" s="20"/>
      <c r="K6624" s="20"/>
      <c r="L6624" s="20"/>
      <c r="M6624" s="20"/>
      <c r="N6624" s="20"/>
      <c r="O6624" s="20"/>
      <c r="P6624" s="20"/>
      <c r="Q6624" s="20"/>
      <c r="R6624" s="20" t="s">
        <v>12258</v>
      </c>
      <c r="S6624" s="20" t="s">
        <v>12259</v>
      </c>
      <c r="T6624" s="20" t="s">
        <v>12397</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12398</v>
      </c>
      <c r="D6625" s="25" t="s">
        <v>44</v>
      </c>
      <c r="E6625" s="20" t="s">
        <v>12399</v>
      </c>
      <c r="F6625" s="20"/>
      <c r="G6625" s="20"/>
      <c r="H6625" s="25" t="s">
        <v>12400</v>
      </c>
      <c r="I6625" s="20"/>
      <c r="J6625" s="20" t="s">
        <v>5933</v>
      </c>
      <c r="K6625" s="20">
        <v>1.0</v>
      </c>
      <c r="L6625" s="20" t="s">
        <v>32</v>
      </c>
      <c r="M6625" s="20"/>
      <c r="N6625" s="20" t="s">
        <v>12401</v>
      </c>
      <c r="O6625" s="20"/>
      <c r="P6625" s="20"/>
      <c r="Q6625" s="20"/>
      <c r="R6625" s="20" t="s">
        <v>12258</v>
      </c>
      <c r="S6625" s="20" t="s">
        <v>12259</v>
      </c>
      <c r="T6625" s="20" t="s">
        <v>12402</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12258</v>
      </c>
      <c r="S6626" s="20" t="s">
        <v>12259</v>
      </c>
      <c r="T6626" s="20" t="s">
        <v>12364</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12258</v>
      </c>
      <c r="S6629" s="20" t="s">
        <v>12259</v>
      </c>
      <c r="T6629" s="20" t="s">
        <v>12403</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12258</v>
      </c>
      <c r="S6630" s="20" t="s">
        <v>12259</v>
      </c>
      <c r="T6630" s="20" t="s">
        <v>12403</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12258</v>
      </c>
      <c r="S6631" s="20" t="s">
        <v>12259</v>
      </c>
      <c r="T6631" s="20" t="s">
        <v>12403</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12261</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12258</v>
      </c>
      <c r="S6632" s="20" t="s">
        <v>12259</v>
      </c>
      <c r="T6632" s="20" t="s">
        <v>12403</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12259</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12258</v>
      </c>
      <c r="S6633" s="20" t="s">
        <v>12259</v>
      </c>
      <c r="T6633" s="20" t="s">
        <v>12403</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12258</v>
      </c>
      <c r="S6634" s="20" t="s">
        <v>12259</v>
      </c>
      <c r="T6634" s="20" t="s">
        <v>12403</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12404</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12258</v>
      </c>
      <c r="S6637" s="20" t="s">
        <v>12259</v>
      </c>
      <c r="T6637" s="20" t="s">
        <v>12405</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12258</v>
      </c>
      <c r="S6638" s="20" t="s">
        <v>12259</v>
      </c>
      <c r="T6638" s="20" t="s">
        <v>12405</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12258</v>
      </c>
      <c r="S6639" s="20" t="s">
        <v>12259</v>
      </c>
      <c r="T6639" s="20" t="s">
        <v>12405</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12258</v>
      </c>
      <c r="S6640" s="20" t="s">
        <v>12259</v>
      </c>
      <c r="T6640" s="20" t="s">
        <v>12405</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11178</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12258</v>
      </c>
      <c r="S6643" s="20" t="s">
        <v>12259</v>
      </c>
      <c r="T6643" s="20" t="s">
        <v>11179</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12258</v>
      </c>
      <c r="S6644" s="20" t="s">
        <v>12259</v>
      </c>
      <c r="T6644" s="20" t="s">
        <v>11179</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12258</v>
      </c>
      <c r="S6645" s="20" t="s">
        <v>12259</v>
      </c>
      <c r="T6645" s="20" t="s">
        <v>11179</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12258</v>
      </c>
      <c r="S6646" s="20" t="s">
        <v>12259</v>
      </c>
      <c r="T6646" s="20" t="s">
        <v>11179</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10963</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12258</v>
      </c>
      <c r="S6649" s="20" t="s">
        <v>12259</v>
      </c>
      <c r="T6649" s="20" t="s">
        <v>12255</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12406</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12258</v>
      </c>
      <c r="S6650" s="20" t="s">
        <v>12259</v>
      </c>
      <c r="T6650" s="20" t="s">
        <v>12255</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12407</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12258</v>
      </c>
      <c r="S6651" s="20" t="s">
        <v>12259</v>
      </c>
      <c r="T6651" s="20" t="s">
        <v>12255</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12408</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12258</v>
      </c>
      <c r="S6652" s="20" t="s">
        <v>12259</v>
      </c>
      <c r="T6652" s="20" t="s">
        <v>12255</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12258</v>
      </c>
      <c r="S6655" s="20" t="s">
        <v>12259</v>
      </c>
      <c r="T6655" s="20" t="s">
        <v>10965</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12258</v>
      </c>
      <c r="S6656" s="20" t="s">
        <v>12259</v>
      </c>
      <c r="T6656" s="20" t="s">
        <v>10965</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12258</v>
      </c>
      <c r="S6657" s="20" t="s">
        <v>12259</v>
      </c>
      <c r="T6657" s="20" t="s">
        <v>10965</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12258</v>
      </c>
      <c r="S6658" s="20" t="s">
        <v>12259</v>
      </c>
      <c r="T6658" s="20" t="s">
        <v>10965</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12258</v>
      </c>
      <c r="S6659" s="20" t="s">
        <v>12259</v>
      </c>
      <c r="T6659" s="20" t="s">
        <v>10965</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12261</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12258</v>
      </c>
      <c r="S6662" s="20" t="s">
        <v>12259</v>
      </c>
      <c r="T6662" s="20" t="s">
        <v>12409</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12259</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12258</v>
      </c>
      <c r="S6663" s="20" t="s">
        <v>12259</v>
      </c>
      <c r="T6663" s="20" t="s">
        <v>12409</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12258</v>
      </c>
      <c r="S6664" s="20" t="s">
        <v>12259</v>
      </c>
      <c r="T6664" s="20" t="s">
        <v>12409</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7158</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12258</v>
      </c>
      <c r="S6665" s="139" t="s">
        <v>12259</v>
      </c>
      <c r="T6665" s="139" t="s">
        <v>12409</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12410</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12258</v>
      </c>
      <c r="S6668" s="20" t="s">
        <v>12259</v>
      </c>
      <c r="T6668" s="25" t="s">
        <v>12411</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12258</v>
      </c>
      <c r="S6669" s="20" t="s">
        <v>12259</v>
      </c>
      <c r="T6669" s="25" t="s">
        <v>12411</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12258</v>
      </c>
      <c r="S6670" s="20" t="s">
        <v>12259</v>
      </c>
      <c r="T6670" s="25" t="s">
        <v>12411</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12258</v>
      </c>
      <c r="S6671" s="20" t="s">
        <v>12259</v>
      </c>
      <c r="T6671" s="25" t="s">
        <v>12411</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12258</v>
      </c>
      <c r="S6674" s="20" t="s">
        <v>12259</v>
      </c>
      <c r="T6674" s="25" t="s">
        <v>12412</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12258</v>
      </c>
      <c r="S6675" s="20" t="s">
        <v>12259</v>
      </c>
      <c r="T6675" s="25" t="s">
        <v>12412</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12258</v>
      </c>
      <c r="S6676" s="20" t="s">
        <v>12259</v>
      </c>
      <c r="T6676" s="25" t="s">
        <v>12412</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12413</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12258</v>
      </c>
      <c r="S6677" s="20" t="s">
        <v>12259</v>
      </c>
      <c r="T6677" s="25" t="s">
        <v>12412</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12258</v>
      </c>
      <c r="S6680" s="20" t="s">
        <v>12259</v>
      </c>
      <c r="T6680" s="25" t="s">
        <v>12414</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12258</v>
      </c>
      <c r="S6681" s="20" t="s">
        <v>12259</v>
      </c>
      <c r="T6681" s="25" t="s">
        <v>12414</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12258</v>
      </c>
      <c r="S6682" s="20" t="s">
        <v>12259</v>
      </c>
      <c r="T6682" s="25" t="s">
        <v>12414</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12413</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12258</v>
      </c>
      <c r="S6683" s="20" t="s">
        <v>12259</v>
      </c>
      <c r="T6683" s="25" t="s">
        <v>12414</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12258</v>
      </c>
      <c r="S6686" s="20" t="s">
        <v>12259</v>
      </c>
      <c r="T6686" s="25" t="s">
        <v>12415</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12258</v>
      </c>
      <c r="S6687" s="20" t="s">
        <v>12259</v>
      </c>
      <c r="T6687" s="25" t="s">
        <v>12415</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4458</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12258</v>
      </c>
      <c r="S6688" s="20" t="s">
        <v>12259</v>
      </c>
      <c r="T6688" s="25" t="s">
        <v>12415</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12413</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12258</v>
      </c>
      <c r="S6689" s="20" t="s">
        <v>12259</v>
      </c>
      <c r="T6689" s="25" t="s">
        <v>12415</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12258</v>
      </c>
      <c r="S6692" s="20" t="s">
        <v>12259</v>
      </c>
      <c r="T6692" s="25" t="s">
        <v>12416</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4679</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12258</v>
      </c>
      <c r="S6693" s="20" t="s">
        <v>12259</v>
      </c>
      <c r="T6693" s="25" t="s">
        <v>12416</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4684</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12258</v>
      </c>
      <c r="S6694" s="20" t="s">
        <v>12259</v>
      </c>
      <c r="T6694" s="25" t="s">
        <v>12416</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4690</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12258</v>
      </c>
      <c r="S6695" s="20" t="s">
        <v>12259</v>
      </c>
      <c r="T6695" s="25" t="s">
        <v>12416</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12413</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12258</v>
      </c>
      <c r="S6696" s="20" t="s">
        <v>12259</v>
      </c>
      <c r="T6696" s="25" t="s">
        <v>12416</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12258</v>
      </c>
      <c r="S6699" s="20" t="s">
        <v>12259</v>
      </c>
      <c r="T6699" s="25" t="s">
        <v>12417</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7164</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12258</v>
      </c>
      <c r="S6700" s="20" t="s">
        <v>12259</v>
      </c>
      <c r="T6700" s="25" t="s">
        <v>12417</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4690</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12258</v>
      </c>
      <c r="S6701" s="20" t="s">
        <v>12259</v>
      </c>
      <c r="T6701" s="25" t="s">
        <v>12417</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12413</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12258</v>
      </c>
      <c r="S6702" s="20" t="s">
        <v>12259</v>
      </c>
      <c r="T6702" s="25" t="s">
        <v>12417</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12258</v>
      </c>
      <c r="S6705" s="20" t="s">
        <v>12259</v>
      </c>
      <c r="T6705" s="25" t="s">
        <v>12418</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12258</v>
      </c>
      <c r="S6706" s="20" t="s">
        <v>12259</v>
      </c>
      <c r="T6706" s="25" t="s">
        <v>12418</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10968</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12258</v>
      </c>
      <c r="S6707" s="20" t="s">
        <v>12259</v>
      </c>
      <c r="T6707" s="25" t="s">
        <v>12418</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12413</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12258</v>
      </c>
      <c r="S6708" s="20" t="s">
        <v>12259</v>
      </c>
      <c r="T6708" s="25" t="s">
        <v>12418</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12258</v>
      </c>
      <c r="S6711" s="20" t="s">
        <v>12259</v>
      </c>
      <c r="T6711" s="25" t="s">
        <v>12419</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11184</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12258</v>
      </c>
      <c r="S6712" s="20" t="s">
        <v>12259</v>
      </c>
      <c r="T6712" s="25" t="s">
        <v>12419</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12413</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12258</v>
      </c>
      <c r="S6713" s="20" t="s">
        <v>12259</v>
      </c>
      <c r="T6713" s="25" t="s">
        <v>12419</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12258</v>
      </c>
      <c r="S6716" s="20" t="s">
        <v>12259</v>
      </c>
      <c r="T6716" s="25" t="s">
        <v>12420</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12261</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12258</v>
      </c>
      <c r="S6717" s="20" t="s">
        <v>12259</v>
      </c>
      <c r="T6717" s="25" t="s">
        <v>12420</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12259</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12258</v>
      </c>
      <c r="S6718" s="20" t="s">
        <v>12259</v>
      </c>
      <c r="T6718" s="25" t="s">
        <v>12420</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12413</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12258</v>
      </c>
      <c r="S6719" s="20" t="s">
        <v>12259</v>
      </c>
      <c r="T6719" s="25" t="s">
        <v>12420</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12421</v>
      </c>
      <c r="D6722" s="20" t="s">
        <v>247</v>
      </c>
      <c r="E6722" s="20" t="s">
        <v>12422</v>
      </c>
      <c r="F6722" s="20"/>
      <c r="G6722" s="20"/>
      <c r="H6722" s="20" t="s">
        <v>12423</v>
      </c>
      <c r="I6722" s="20"/>
      <c r="J6722" s="20"/>
      <c r="K6722" s="20"/>
      <c r="L6722" s="20"/>
      <c r="M6722" s="20"/>
      <c r="N6722" s="20" t="s">
        <v>12424</v>
      </c>
      <c r="O6722" s="20"/>
      <c r="P6722" s="20"/>
      <c r="Q6722" s="20" t="s">
        <v>12425</v>
      </c>
      <c r="R6722" s="20" t="s">
        <v>12258</v>
      </c>
      <c r="S6722" s="20" t="s">
        <v>12259</v>
      </c>
      <c r="T6722" s="25" t="s">
        <v>12426</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12258</v>
      </c>
      <c r="S6723" s="20" t="s">
        <v>12259</v>
      </c>
      <c r="T6723" s="25" t="s">
        <v>12427</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12258</v>
      </c>
      <c r="S6724" s="20" t="s">
        <v>12259</v>
      </c>
      <c r="T6724" s="25" t="s">
        <v>12427</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12428</v>
      </c>
      <c r="D6725" s="20" t="s">
        <v>247</v>
      </c>
      <c r="E6725" s="20" t="s">
        <v>12429</v>
      </c>
      <c r="F6725" s="20"/>
      <c r="G6725" s="20"/>
      <c r="H6725" s="20" t="s">
        <v>12430</v>
      </c>
      <c r="I6725" s="20"/>
      <c r="J6725" s="20"/>
      <c r="K6725" s="20"/>
      <c r="L6725" s="20"/>
      <c r="M6725" s="20"/>
      <c r="N6725" s="20" t="s">
        <v>10109</v>
      </c>
      <c r="O6725" s="20" t="s">
        <v>62</v>
      </c>
      <c r="P6725" s="20" t="s">
        <v>10109</v>
      </c>
      <c r="Q6725" s="20"/>
      <c r="R6725" s="20" t="s">
        <v>12258</v>
      </c>
      <c r="S6725" s="20" t="s">
        <v>12259</v>
      </c>
      <c r="T6725" s="25" t="s">
        <v>12431</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10112</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12258</v>
      </c>
      <c r="S6726" s="20" t="s">
        <v>12259</v>
      </c>
      <c r="T6726" s="25" t="s">
        <v>12427</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12432</v>
      </c>
      <c r="D6727" s="20" t="s">
        <v>180</v>
      </c>
      <c r="E6727" s="20" t="s">
        <v>12433</v>
      </c>
      <c r="F6727" s="20"/>
      <c r="G6727" s="20"/>
      <c r="H6727" s="20" t="s">
        <v>12434</v>
      </c>
      <c r="I6727" s="20" t="s">
        <v>12435</v>
      </c>
      <c r="J6727" s="20" t="s">
        <v>971</v>
      </c>
      <c r="K6727" s="20">
        <v>1.0</v>
      </c>
      <c r="L6727" s="20" t="s">
        <v>32</v>
      </c>
      <c r="M6727" s="20"/>
      <c r="N6727" s="20" t="s">
        <v>10120</v>
      </c>
      <c r="O6727" s="20"/>
      <c r="P6727" s="20"/>
      <c r="Q6727" s="20"/>
      <c r="R6727" s="20" t="s">
        <v>12258</v>
      </c>
      <c r="S6727" s="20" t="s">
        <v>12259</v>
      </c>
      <c r="T6727" s="25" t="s">
        <v>12436</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12437</v>
      </c>
      <c r="D6728" s="20" t="s">
        <v>247</v>
      </c>
      <c r="E6728" s="20" t="s">
        <v>12438</v>
      </c>
      <c r="F6728" s="20"/>
      <c r="G6728" s="20"/>
      <c r="H6728" s="20" t="s">
        <v>10124</v>
      </c>
      <c r="I6728" s="20"/>
      <c r="J6728" s="20"/>
      <c r="K6728" s="20"/>
      <c r="L6728" s="20"/>
      <c r="M6728" s="20"/>
      <c r="N6728" s="20" t="s">
        <v>10125</v>
      </c>
      <c r="O6728" s="20" t="s">
        <v>62</v>
      </c>
      <c r="P6728" s="20" t="s">
        <v>10125</v>
      </c>
      <c r="Q6728" s="20"/>
      <c r="R6728" s="20" t="s">
        <v>12258</v>
      </c>
      <c r="S6728" s="20" t="s">
        <v>12259</v>
      </c>
      <c r="T6728" s="25" t="s">
        <v>12439</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10112</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12258</v>
      </c>
      <c r="S6729" s="20" t="s">
        <v>12259</v>
      </c>
      <c r="T6729" s="25" t="s">
        <v>12427</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12440</v>
      </c>
      <c r="D6730" s="20" t="s">
        <v>180</v>
      </c>
      <c r="E6730" s="20" t="s">
        <v>12441</v>
      </c>
      <c r="F6730" s="20"/>
      <c r="G6730" s="20"/>
      <c r="H6730" s="20" t="s">
        <v>12442</v>
      </c>
      <c r="I6730" s="20" t="s">
        <v>12443</v>
      </c>
      <c r="J6730" s="20" t="s">
        <v>357</v>
      </c>
      <c r="K6730" s="20">
        <v>3.0</v>
      </c>
      <c r="L6730" s="20" t="s">
        <v>73</v>
      </c>
      <c r="M6730" s="20"/>
      <c r="N6730" s="20" t="s">
        <v>12444</v>
      </c>
      <c r="O6730" s="20"/>
      <c r="P6730" s="20"/>
      <c r="Q6730" s="20"/>
      <c r="R6730" s="20" t="s">
        <v>12258</v>
      </c>
      <c r="S6730" s="20" t="s">
        <v>12259</v>
      </c>
      <c r="T6730" s="25" t="s">
        <v>12445</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10086</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10133</v>
      </c>
      <c r="R6731" s="20" t="s">
        <v>12258</v>
      </c>
      <c r="S6731" s="20" t="s">
        <v>12259</v>
      </c>
      <c r="T6731" s="25" t="s">
        <v>12427</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12258</v>
      </c>
      <c r="S6732" s="20" t="s">
        <v>12259</v>
      </c>
      <c r="T6732" s="25" t="s">
        <v>12427</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12446</v>
      </c>
      <c r="D6733" s="20" t="s">
        <v>81</v>
      </c>
      <c r="E6733" s="20" t="s">
        <v>12447</v>
      </c>
      <c r="F6733" s="20" t="s">
        <v>182</v>
      </c>
      <c r="G6733" s="20"/>
      <c r="H6733" s="20" t="s">
        <v>12448</v>
      </c>
      <c r="I6733" s="20" t="s">
        <v>10139</v>
      </c>
      <c r="J6733" s="20" t="s">
        <v>971</v>
      </c>
      <c r="K6733" s="20">
        <v>1.0</v>
      </c>
      <c r="L6733" s="20" t="s">
        <v>32</v>
      </c>
      <c r="M6733" s="20" t="s">
        <v>972</v>
      </c>
      <c r="N6733" s="20" t="s">
        <v>973</v>
      </c>
      <c r="O6733" s="20"/>
      <c r="P6733" s="20"/>
      <c r="Q6733" s="20"/>
      <c r="R6733" s="20" t="s">
        <v>12258</v>
      </c>
      <c r="S6733" s="20" t="s">
        <v>12259</v>
      </c>
      <c r="T6733" s="25" t="s">
        <v>12449</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4389</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12258</v>
      </c>
      <c r="S6736" s="20" t="s">
        <v>12259</v>
      </c>
      <c r="T6736" s="20" t="s">
        <v>12450</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12451</v>
      </c>
      <c r="D6737" s="20" t="s">
        <v>115</v>
      </c>
      <c r="E6737" s="25" t="s">
        <v>290</v>
      </c>
      <c r="F6737" s="20"/>
      <c r="G6737" s="20"/>
      <c r="H6737" s="20" t="s">
        <v>12452</v>
      </c>
      <c r="I6737" s="20"/>
      <c r="J6737" s="20"/>
      <c r="K6737" s="20"/>
      <c r="L6737" s="20"/>
      <c r="M6737" s="20"/>
      <c r="N6737" s="20" t="s">
        <v>12453</v>
      </c>
      <c r="O6737" s="20"/>
      <c r="P6737" s="20"/>
      <c r="Q6737" s="20"/>
      <c r="R6737" s="20" t="s">
        <v>12258</v>
      </c>
      <c r="S6737" s="20" t="s">
        <v>12259</v>
      </c>
      <c r="T6737" s="20" t="s">
        <v>12454</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12455</v>
      </c>
      <c r="D6738" s="20" t="s">
        <v>39</v>
      </c>
      <c r="E6738" s="20" t="s">
        <v>12456</v>
      </c>
      <c r="F6738" s="20"/>
      <c r="G6738" s="20"/>
      <c r="H6738" s="20" t="s">
        <v>12457</v>
      </c>
      <c r="I6738" s="20"/>
      <c r="J6738" s="20"/>
      <c r="K6738" s="20"/>
      <c r="L6738" s="20"/>
      <c r="M6738" s="20"/>
      <c r="N6738" s="20"/>
      <c r="O6738" s="20"/>
      <c r="P6738" s="20"/>
      <c r="Q6738" s="20"/>
      <c r="R6738" s="20" t="s">
        <v>12258</v>
      </c>
      <c r="S6738" s="20" t="s">
        <v>12259</v>
      </c>
      <c r="T6738" s="25" t="s">
        <v>12458</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12258</v>
      </c>
      <c r="S6739" s="20" t="s">
        <v>12259</v>
      </c>
      <c r="T6739" s="20" t="s">
        <v>12450</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12459</v>
      </c>
      <c r="D6740" s="20" t="s">
        <v>247</v>
      </c>
      <c r="E6740" s="20" t="s">
        <v>12460</v>
      </c>
      <c r="F6740" s="20"/>
      <c r="G6740" s="20"/>
      <c r="H6740" s="20" t="s">
        <v>12461</v>
      </c>
      <c r="I6740" s="20" t="s">
        <v>12462</v>
      </c>
      <c r="J6740" s="20"/>
      <c r="K6740" s="20"/>
      <c r="L6740" s="20"/>
      <c r="M6740" s="20"/>
      <c r="N6740" s="20" t="s">
        <v>3044</v>
      </c>
      <c r="O6740" s="20"/>
      <c r="P6740" s="20"/>
      <c r="Q6740" s="20"/>
      <c r="R6740" s="20" t="s">
        <v>12258</v>
      </c>
      <c r="S6740" s="20" t="s">
        <v>12259</v>
      </c>
      <c r="T6740" s="20" t="s">
        <v>12463</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12464</v>
      </c>
      <c r="D6741" s="20" t="s">
        <v>304</v>
      </c>
      <c r="E6741" s="20" t="s">
        <v>12465</v>
      </c>
      <c r="F6741" s="20"/>
      <c r="G6741" s="20"/>
      <c r="H6741" s="20" t="s">
        <v>12466</v>
      </c>
      <c r="I6741" s="25" t="s">
        <v>12467</v>
      </c>
      <c r="J6741" s="20" t="s">
        <v>3190</v>
      </c>
      <c r="K6741" s="20">
        <v>1.0</v>
      </c>
      <c r="L6741" s="20" t="s">
        <v>32</v>
      </c>
      <c r="M6741" s="20" t="s">
        <v>3191</v>
      </c>
      <c r="N6741" s="20" t="s">
        <v>3192</v>
      </c>
      <c r="O6741" s="20"/>
      <c r="P6741" s="20"/>
      <c r="Q6741" s="20"/>
      <c r="R6741" s="20" t="s">
        <v>12258</v>
      </c>
      <c r="S6741" s="20" t="s">
        <v>12259</v>
      </c>
      <c r="T6741" s="20" t="s">
        <v>12468</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12469</v>
      </c>
      <c r="D6742" s="20" t="s">
        <v>304</v>
      </c>
      <c r="E6742" s="20" t="s">
        <v>12470</v>
      </c>
      <c r="F6742" s="20"/>
      <c r="G6742" s="20"/>
      <c r="H6742" s="20" t="s">
        <v>12471</v>
      </c>
      <c r="I6742" s="20"/>
      <c r="J6742" s="20" t="s">
        <v>636</v>
      </c>
      <c r="K6742" s="20">
        <v>1.0</v>
      </c>
      <c r="L6742" s="20" t="s">
        <v>32</v>
      </c>
      <c r="M6742" s="20" t="s">
        <v>1755</v>
      </c>
      <c r="N6742" s="20" t="s">
        <v>12472</v>
      </c>
      <c r="O6742" s="20"/>
      <c r="P6742" s="20"/>
      <c r="Q6742" s="20"/>
      <c r="R6742" s="20" t="s">
        <v>12258</v>
      </c>
      <c r="S6742" s="20" t="s">
        <v>12259</v>
      </c>
      <c r="T6742" s="20" t="s">
        <v>12473</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12474</v>
      </c>
      <c r="D6743" s="20" t="s">
        <v>115</v>
      </c>
      <c r="E6743" s="25" t="s">
        <v>6481</v>
      </c>
      <c r="F6743" s="20"/>
      <c r="G6743" s="20"/>
      <c r="H6743" s="20"/>
      <c r="I6743" s="20"/>
      <c r="J6743" s="20"/>
      <c r="K6743" s="20"/>
      <c r="L6743" s="20"/>
      <c r="M6743" s="20"/>
      <c r="N6743" s="20" t="s">
        <v>12475</v>
      </c>
      <c r="O6743" s="20"/>
      <c r="P6743" s="20"/>
      <c r="Q6743" s="20"/>
      <c r="R6743" s="20" t="s">
        <v>12258</v>
      </c>
      <c r="S6743" s="20" t="s">
        <v>12259</v>
      </c>
      <c r="T6743" s="20" t="s">
        <v>12450</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12476</v>
      </c>
      <c r="D6744" s="20" t="s">
        <v>398</v>
      </c>
      <c r="E6744" s="20" t="s">
        <v>12477</v>
      </c>
      <c r="F6744" s="20"/>
      <c r="G6744" s="20"/>
      <c r="H6744" s="20" t="s">
        <v>12478</v>
      </c>
      <c r="I6744" s="20"/>
      <c r="J6744" s="20" t="s">
        <v>1001</v>
      </c>
      <c r="K6744" s="20">
        <v>1.0</v>
      </c>
      <c r="L6744" s="20" t="s">
        <v>32</v>
      </c>
      <c r="M6744" s="20"/>
      <c r="N6744" s="20" t="s">
        <v>12479</v>
      </c>
      <c r="O6744" s="20"/>
      <c r="P6744" s="20"/>
      <c r="Q6744" s="20"/>
      <c r="R6744" s="20" t="s">
        <v>12258</v>
      </c>
      <c r="S6744" s="20" t="s">
        <v>12259</v>
      </c>
      <c r="T6744" s="20" t="s">
        <v>12480</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12258</v>
      </c>
      <c r="S6745" s="20" t="s">
        <v>12259</v>
      </c>
      <c r="T6745" s="20" t="s">
        <v>12450</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12481</v>
      </c>
      <c r="D6748" s="20" t="s">
        <v>44</v>
      </c>
      <c r="E6748" s="20" t="s">
        <v>12482</v>
      </c>
      <c r="F6748" s="20"/>
      <c r="G6748" s="20"/>
      <c r="H6748" s="20" t="s">
        <v>12483</v>
      </c>
      <c r="I6748" s="20"/>
      <c r="J6748" s="20"/>
      <c r="K6748" s="20"/>
      <c r="L6748" s="20"/>
      <c r="M6748" s="20"/>
      <c r="N6748" s="20" t="s">
        <v>12484</v>
      </c>
      <c r="O6748" s="20" t="s">
        <v>62</v>
      </c>
      <c r="P6748" s="20" t="s">
        <v>12484</v>
      </c>
      <c r="Q6748" s="20"/>
      <c r="R6748" s="20" t="s">
        <v>12258</v>
      </c>
      <c r="S6748" s="20" t="s">
        <v>12259</v>
      </c>
      <c r="T6748" s="21" t="s">
        <v>12485</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12486</v>
      </c>
      <c r="D6749" s="20" t="s">
        <v>247</v>
      </c>
      <c r="E6749" s="20" t="s">
        <v>608</v>
      </c>
      <c r="F6749" s="20"/>
      <c r="G6749" s="20"/>
      <c r="H6749" s="20" t="s">
        <v>12487</v>
      </c>
      <c r="I6749" s="20"/>
      <c r="J6749" s="20" t="s">
        <v>5933</v>
      </c>
      <c r="K6749" s="20">
        <v>1.0</v>
      </c>
      <c r="L6749" s="20" t="s">
        <v>32</v>
      </c>
      <c r="M6749" s="20"/>
      <c r="N6749" s="20" t="s">
        <v>12488</v>
      </c>
      <c r="O6749" s="20"/>
      <c r="P6749" s="20"/>
      <c r="Q6749" s="20"/>
      <c r="R6749" s="20" t="s">
        <v>12258</v>
      </c>
      <c r="S6749" s="20" t="s">
        <v>12259</v>
      </c>
      <c r="T6749" s="21" t="s">
        <v>12489</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12258</v>
      </c>
      <c r="S6750" s="20" t="s">
        <v>12259</v>
      </c>
      <c r="T6750" s="20" t="s">
        <v>12490</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9035</v>
      </c>
      <c r="D6751" s="20" t="s">
        <v>926</v>
      </c>
      <c r="E6751" s="20" t="s">
        <v>9036</v>
      </c>
      <c r="F6751" s="20"/>
      <c r="G6751" s="20"/>
      <c r="H6751" s="20" t="s">
        <v>9037</v>
      </c>
      <c r="I6751" s="20"/>
      <c r="J6751" s="20"/>
      <c r="K6751" s="20"/>
      <c r="L6751" s="20"/>
      <c r="M6751" s="20"/>
      <c r="N6751" s="20" t="s">
        <v>9038</v>
      </c>
      <c r="O6751" s="20"/>
      <c r="P6751" s="20"/>
      <c r="Q6751" s="20"/>
      <c r="R6751" s="20" t="s">
        <v>12258</v>
      </c>
      <c r="S6751" s="20" t="s">
        <v>12259</v>
      </c>
      <c r="T6751" s="20" t="s">
        <v>12491</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12492</v>
      </c>
      <c r="D6754" s="20" t="s">
        <v>44</v>
      </c>
      <c r="E6754" s="20" t="s">
        <v>12493</v>
      </c>
      <c r="F6754" s="20"/>
      <c r="G6754" s="20"/>
      <c r="H6754" s="20" t="s">
        <v>12494</v>
      </c>
      <c r="I6754" s="20"/>
      <c r="J6754" s="20"/>
      <c r="K6754" s="20"/>
      <c r="L6754" s="20"/>
      <c r="M6754" s="20"/>
      <c r="N6754" s="20" t="s">
        <v>12495</v>
      </c>
      <c r="O6754" s="20" t="s">
        <v>912</v>
      </c>
      <c r="P6754" s="20" t="s">
        <v>12496</v>
      </c>
      <c r="Q6754" s="20" t="s">
        <v>12497</v>
      </c>
      <c r="R6754" s="20" t="s">
        <v>12258</v>
      </c>
      <c r="S6754" s="20" t="s">
        <v>12259</v>
      </c>
      <c r="T6754" s="21" t="s">
        <v>12498</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12499</v>
      </c>
      <c r="D6755" s="20" t="s">
        <v>180</v>
      </c>
      <c r="E6755" s="20" t="s">
        <v>12500</v>
      </c>
      <c r="F6755" s="20"/>
      <c r="G6755" s="20"/>
      <c r="H6755" s="20" t="s">
        <v>12501</v>
      </c>
      <c r="I6755" s="20"/>
      <c r="J6755" s="20"/>
      <c r="K6755" s="20"/>
      <c r="L6755" s="20"/>
      <c r="M6755" s="20"/>
      <c r="N6755" s="20" t="s">
        <v>4451</v>
      </c>
      <c r="O6755" s="20"/>
      <c r="P6755" s="20"/>
      <c r="Q6755" s="20"/>
      <c r="R6755" s="20" t="s">
        <v>12258</v>
      </c>
      <c r="S6755" s="20" t="s">
        <v>12259</v>
      </c>
      <c r="T6755" s="20" t="s">
        <v>12502</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12503</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5320</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12258</v>
      </c>
      <c r="S6758" s="20" t="s">
        <v>12259</v>
      </c>
      <c r="T6758" s="20" t="s">
        <v>12503</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57DA627B-EF7A-49C5-9543-C222EE83A601}"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 2</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 2</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