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Projects\playground\src\main\resources\"/>
    </mc:Choice>
  </mc:AlternateContent>
  <xr:revisionPtr revIDLastSave="0" documentId="8_{67F808AB-46B6-4E9F-87C3-846D242A2E1F}" xr6:coauthVersionLast="47" xr6:coauthVersionMax="47" xr10:uidLastSave="{00000000-0000-0000-0000-000000000000}"/>
  <bookViews>
    <workbookView xWindow="-4680" yWindow="-1695" windowWidth="9285" windowHeight="8550" xr2:uid="{C2F41B1B-2AC8-4D77-B10D-4E01DBCC5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C6" i="1"/>
  <c r="B7" i="1"/>
  <c r="C7" i="1"/>
  <c r="D7" i="1"/>
  <c r="A22" i="1"/>
  <c r="B8" i="1"/>
  <c r="C8" i="1"/>
  <c r="D8" i="1"/>
  <c r="E8" i="1"/>
  <c r="C15" i="1"/>
  <c r="B15" i="1"/>
  <c r="D16" i="1"/>
  <c r="C16" i="1"/>
  <c r="B16" i="1"/>
  <c r="E17" i="1"/>
  <c r="D17" i="1"/>
  <c r="C17" i="1"/>
  <c r="B17" i="1"/>
  <c r="F18" i="1"/>
  <c r="E18" i="1"/>
  <c r="D18" i="1"/>
  <c r="C18" i="1"/>
  <c r="B18" i="1"/>
  <c r="C4" i="1"/>
  <c r="D4" i="1"/>
  <c r="E4" i="1"/>
  <c r="F4" i="1"/>
  <c r="G4" i="1"/>
  <c r="D14" i="1"/>
  <c r="E15" i="1"/>
  <c r="F15" i="1"/>
  <c r="G15" i="1"/>
  <c r="F16" i="1"/>
  <c r="G16" i="1" s="1"/>
  <c r="G17" i="1"/>
  <c r="E14" i="1" l="1"/>
  <c r="F14" i="1" l="1"/>
  <c r="G1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A84B-8D6B-43A5-B6F5-329ECB510D88}">
  <dimension ref="A2:G22"/>
  <sheetViews>
    <sheetView tabSelected="1" workbookViewId="0">
      <selection activeCell="B5" sqref="B5"/>
    </sheetView>
  </sheetViews>
  <sheetFormatPr defaultRowHeight="14.6" x14ac:dyDescent="0.4"/>
  <cols>
    <col min="1" max="1" width="7.07421875" customWidth="1"/>
  </cols>
  <sheetData>
    <row r="2" spans="1:7" x14ac:dyDescent="0.4">
      <c r="C2">
        <v>10</v>
      </c>
      <c r="D2">
        <v>2</v>
      </c>
      <c r="E2">
        <v>8</v>
      </c>
      <c r="F2">
        <v>6</v>
      </c>
      <c r="G2">
        <v>4</v>
      </c>
    </row>
    <row r="3" spans="1:7" x14ac:dyDescent="0.4">
      <c r="A3" s="1"/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1:7" x14ac:dyDescent="0.4">
      <c r="A4" s="1">
        <v>0</v>
      </c>
      <c r="B4" s="2">
        <v>-3</v>
      </c>
      <c r="C4" s="2">
        <f t="shared" ref="C4:F4" si="0">C2+$B$4</f>
        <v>7</v>
      </c>
      <c r="D4" s="2">
        <f t="shared" si="0"/>
        <v>-1</v>
      </c>
      <c r="E4" s="2">
        <f t="shared" si="0"/>
        <v>5</v>
      </c>
      <c r="F4" s="2">
        <f t="shared" si="0"/>
        <v>3</v>
      </c>
      <c r="G4" s="2">
        <f>G2+$B$4</f>
        <v>1</v>
      </c>
    </row>
    <row r="5" spans="1:7" x14ac:dyDescent="0.4">
      <c r="A5" s="1">
        <v>1</v>
      </c>
      <c r="B5" s="2">
        <f>MAX(B6+B14,C6)</f>
        <v>20.108249999999998</v>
      </c>
      <c r="C5" s="2"/>
      <c r="D5" s="2"/>
      <c r="E5" s="2"/>
      <c r="F5" s="2"/>
      <c r="G5" s="2"/>
    </row>
    <row r="6" spans="1:7" x14ac:dyDescent="0.4">
      <c r="A6" s="1">
        <v>2</v>
      </c>
      <c r="B6" s="2">
        <f>MAX(C7,$B$7+B15)</f>
        <v>13.108249999999998</v>
      </c>
      <c r="C6" s="2">
        <f>MAX(D7,$B$7+C15)</f>
        <v>20.024999999999999</v>
      </c>
      <c r="D6" s="2"/>
      <c r="E6" s="2"/>
      <c r="F6" s="2"/>
      <c r="G6" s="2"/>
    </row>
    <row r="7" spans="1:7" x14ac:dyDescent="0.4">
      <c r="A7" s="1">
        <v>3</v>
      </c>
      <c r="B7" s="2">
        <f t="shared" ref="B7:C7" si="1">MAX(B16+$B$8,C8)</f>
        <v>11.879999999999999</v>
      </c>
      <c r="C7" s="2">
        <f t="shared" si="1"/>
        <v>13.108249999999998</v>
      </c>
      <c r="D7" s="2">
        <f>MAX(D16+$B$8,E8)</f>
        <v>20.024999999999999</v>
      </c>
      <c r="E7" s="2"/>
      <c r="F7" s="2"/>
      <c r="G7" s="2"/>
    </row>
    <row r="8" spans="1:7" x14ac:dyDescent="0.4">
      <c r="A8" s="1">
        <v>4</v>
      </c>
      <c r="B8" s="2">
        <f>MAX(C18,B17+$B$18)</f>
        <v>6.1</v>
      </c>
      <c r="C8" s="2">
        <f>MAX(D18,C17+$B$18)</f>
        <v>11.879999999999999</v>
      </c>
      <c r="D8" s="2">
        <f>MAX(E18,D17+$B$18)</f>
        <v>13.108249999999998</v>
      </c>
      <c r="E8" s="2">
        <f>MAX(F18,E17+$B$18)</f>
        <v>18.38625</v>
      </c>
      <c r="F8" s="2"/>
      <c r="G8" s="2"/>
    </row>
    <row r="9" spans="1:7" x14ac:dyDescent="0.4">
      <c r="A9" s="1">
        <v>5</v>
      </c>
      <c r="B9" s="2">
        <v>1</v>
      </c>
      <c r="C9" s="2">
        <v>6.1</v>
      </c>
      <c r="D9" s="2">
        <v>11.88</v>
      </c>
      <c r="E9" s="2">
        <v>13.10825</v>
      </c>
      <c r="F9" s="2">
        <v>18.328312499999999</v>
      </c>
      <c r="G9" s="2"/>
    </row>
    <row r="12" spans="1:7" x14ac:dyDescent="0.4">
      <c r="A12" s="1"/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</row>
    <row r="13" spans="1:7" x14ac:dyDescent="0.4">
      <c r="A13" s="1">
        <v>0</v>
      </c>
      <c r="B13" s="2"/>
      <c r="C13" s="2"/>
      <c r="D13" s="2"/>
      <c r="E13" s="2"/>
      <c r="F13" s="2"/>
      <c r="G13" s="2"/>
    </row>
    <row r="14" spans="1:7" x14ac:dyDescent="0.4">
      <c r="A14" s="1">
        <v>1</v>
      </c>
      <c r="B14" s="2">
        <v>7</v>
      </c>
      <c r="C14" s="2">
        <v>10</v>
      </c>
      <c r="D14" s="2">
        <f>C14*0.85</f>
        <v>8.5</v>
      </c>
      <c r="E14" s="2">
        <f t="shared" ref="E14:G14" si="2">D14*0.85</f>
        <v>7.2249999999999996</v>
      </c>
      <c r="F14" s="2">
        <f t="shared" si="2"/>
        <v>6.1412499999999994</v>
      </c>
      <c r="G14" s="2">
        <f t="shared" si="2"/>
        <v>5.2200624999999992</v>
      </c>
    </row>
    <row r="15" spans="1:7" x14ac:dyDescent="0.4">
      <c r="A15" s="1">
        <v>2</v>
      </c>
      <c r="B15" s="2">
        <f>D15-3</f>
        <v>-1</v>
      </c>
      <c r="C15" s="2">
        <f>B15+D14</f>
        <v>7.5</v>
      </c>
      <c r="D15" s="2">
        <v>2</v>
      </c>
      <c r="E15" s="2">
        <f>D15*0.85</f>
        <v>1.7</v>
      </c>
      <c r="F15" s="2">
        <f t="shared" ref="F15:G15" si="3">E15*0.85</f>
        <v>1.4449999999999998</v>
      </c>
      <c r="G15" s="2">
        <f t="shared" si="3"/>
        <v>1.2282499999999998</v>
      </c>
    </row>
    <row r="16" spans="1:7" x14ac:dyDescent="0.4">
      <c r="A16" s="1">
        <v>3</v>
      </c>
      <c r="B16" s="2">
        <f>E16-3</f>
        <v>5</v>
      </c>
      <c r="C16" s="2">
        <f>B16+E15</f>
        <v>6.7</v>
      </c>
      <c r="D16" s="2">
        <f>C16+E14</f>
        <v>13.925000000000001</v>
      </c>
      <c r="E16" s="2">
        <v>8</v>
      </c>
      <c r="F16" s="2">
        <f>E16*0.85</f>
        <v>6.8</v>
      </c>
      <c r="G16" s="2">
        <f>F16*0.85</f>
        <v>5.7799999999999994</v>
      </c>
    </row>
    <row r="17" spans="1:7" x14ac:dyDescent="0.4">
      <c r="A17" s="1">
        <v>4</v>
      </c>
      <c r="B17" s="2">
        <f>F17-3</f>
        <v>3</v>
      </c>
      <c r="C17" s="2">
        <f>B17+F16</f>
        <v>9.8000000000000007</v>
      </c>
      <c r="D17" s="2">
        <f>C17+F15</f>
        <v>11.245000000000001</v>
      </c>
      <c r="E17" s="2">
        <f>D17+F14</f>
        <v>17.38625</v>
      </c>
      <c r="F17" s="2">
        <v>6</v>
      </c>
      <c r="G17" s="2">
        <f>F17*0.85</f>
        <v>5.0999999999999996</v>
      </c>
    </row>
    <row r="18" spans="1:7" x14ac:dyDescent="0.4">
      <c r="A18" s="1">
        <v>5</v>
      </c>
      <c r="B18" s="3">
        <f>G18-3</f>
        <v>1</v>
      </c>
      <c r="C18" s="3">
        <f>B18+G17</f>
        <v>6.1</v>
      </c>
      <c r="D18" s="3">
        <f>C18+G16</f>
        <v>11.879999999999999</v>
      </c>
      <c r="E18" s="3">
        <f>D18+G15</f>
        <v>13.108249999999998</v>
      </c>
      <c r="F18" s="3">
        <f>E18+G14</f>
        <v>18.328312499999996</v>
      </c>
      <c r="G18" s="3">
        <v>4</v>
      </c>
    </row>
    <row r="22" spans="1:7" x14ac:dyDescent="0.4">
      <c r="A22">
        <f>0.85 *( 2 + 0.85 * 10)</f>
        <v>8.9249999999999989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Carlos Sousa do Vale</dc:creator>
  <cp:lastModifiedBy>Joao Carlos Sousa do Vale</cp:lastModifiedBy>
  <dcterms:created xsi:type="dcterms:W3CDTF">2022-01-11T22:59:20Z</dcterms:created>
  <dcterms:modified xsi:type="dcterms:W3CDTF">2022-01-12T13:26:29Z</dcterms:modified>
</cp:coreProperties>
</file>