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Projects\playground\src\main\resources\"/>
    </mc:Choice>
  </mc:AlternateContent>
  <xr:revisionPtr revIDLastSave="0" documentId="13_ncr:1_{4322E0BE-9211-42ED-829F-6599768429A0}" xr6:coauthVersionLast="47" xr6:coauthVersionMax="47" xr10:uidLastSave="{00000000-0000-0000-0000-000000000000}"/>
  <bookViews>
    <workbookView xWindow="-4680" yWindow="-1695" windowWidth="9285" windowHeight="8550" xr2:uid="{C2F41B1B-2AC8-4D77-B10D-4E01DBCC5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6" i="1"/>
  <c r="B39" i="1"/>
  <c r="B37" i="1"/>
  <c r="B38" i="1"/>
  <c r="G38" i="1"/>
  <c r="F37" i="1"/>
  <c r="G37" i="1" s="1"/>
  <c r="E36" i="1"/>
  <c r="B35" i="1"/>
  <c r="D35" i="1"/>
  <c r="E35" i="1" s="1"/>
  <c r="F35" i="1" s="1"/>
  <c r="G35" i="1" s="1"/>
  <c r="B5" i="1"/>
  <c r="B6" i="1"/>
  <c r="C6" i="1"/>
  <c r="B7" i="1"/>
  <c r="C7" i="1"/>
  <c r="D7" i="1"/>
  <c r="B8" i="1"/>
  <c r="C8" i="1"/>
  <c r="D8" i="1"/>
  <c r="E8" i="1"/>
  <c r="C15" i="1"/>
  <c r="B15" i="1"/>
  <c r="D16" i="1"/>
  <c r="C16" i="1"/>
  <c r="B16" i="1"/>
  <c r="E17" i="1"/>
  <c r="D17" i="1"/>
  <c r="C17" i="1"/>
  <c r="B17" i="1"/>
  <c r="F18" i="1"/>
  <c r="E18" i="1"/>
  <c r="D18" i="1"/>
  <c r="C18" i="1"/>
  <c r="B18" i="1"/>
  <c r="C4" i="1"/>
  <c r="D4" i="1"/>
  <c r="E4" i="1"/>
  <c r="F4" i="1"/>
  <c r="G4" i="1"/>
  <c r="D14" i="1"/>
  <c r="E15" i="1"/>
  <c r="F15" i="1"/>
  <c r="G15" i="1"/>
  <c r="F16" i="1"/>
  <c r="G16" i="1" s="1"/>
  <c r="G17" i="1"/>
  <c r="C39" i="1" l="1"/>
  <c r="D39" i="1" s="1"/>
  <c r="F36" i="1"/>
  <c r="G36" i="1" s="1"/>
  <c r="E14" i="1"/>
  <c r="E39" i="1" l="1"/>
  <c r="F39" i="1" s="1"/>
  <c r="C30" i="1"/>
  <c r="D30" i="1"/>
  <c r="F14" i="1"/>
  <c r="F30" i="1" l="1"/>
  <c r="E30" i="1"/>
  <c r="G14" i="1"/>
  <c r="C37" i="1"/>
  <c r="D37" i="1" s="1"/>
  <c r="C38" i="1"/>
  <c r="D38" i="1" s="1"/>
  <c r="C29" i="1" l="1"/>
  <c r="D29" i="1"/>
  <c r="C28" i="1" s="1"/>
  <c r="E38" i="1"/>
  <c r="E29" i="1" s="1"/>
  <c r="D28" i="1" s="1"/>
  <c r="C36" i="1"/>
  <c r="C27" i="1" l="1"/>
  <c r="B26" i="1" l="1"/>
</calcChain>
</file>

<file path=xl/sharedStrings.xml><?xml version="1.0" encoding="utf-8"?>
<sst xmlns="http://schemas.openxmlformats.org/spreadsheetml/2006/main" count="2" uniqueCount="2">
  <si>
    <t>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</si>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</sst>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A84B-8D6B-43A5-B6F5-329ECB510D88}">
  <dimension ref="A2:G39"/>
  <sheetViews>
    <sheetView tabSelected="1" topLeftCell="A13" workbookViewId="0">
      <selection activeCell="B30" sqref="B30"/>
    </sheetView>
  </sheetViews>
  <sheetFormatPr defaultRowHeight="14.6" x14ac:dyDescent="0.4"/>
  <cols>
    <col min="1" max="1" width="7.07421875" customWidth="1"/>
  </cols>
  <sheetData>
    <row r="2" spans="1:7" x14ac:dyDescent="0.4">
      <c r="C2">
        <v>10</v>
      </c>
      <c r="D2">
        <v>2</v>
      </c>
      <c r="E2">
        <v>8</v>
      </c>
      <c r="F2">
        <v>6</v>
      </c>
      <c r="G2">
        <v>4</v>
      </c>
    </row>
    <row r="3" spans="1:7" x14ac:dyDescent="0.4">
      <c r="A3" s="1"/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</row>
    <row r="4" spans="1:7" x14ac:dyDescent="0.4">
      <c r="A4" s="1">
        <v>0</v>
      </c>
      <c r="B4" s="2">
        <v>-3</v>
      </c>
      <c r="C4" s="2">
        <f t="shared" ref="C4:F4" si="0">C2+$B$4</f>
        <v>7</v>
      </c>
      <c r="D4" s="2">
        <f t="shared" si="0"/>
        <v>-1</v>
      </c>
      <c r="E4" s="2">
        <f t="shared" si="0"/>
        <v>5</v>
      </c>
      <c r="F4" s="2">
        <f t="shared" si="0"/>
        <v>3</v>
      </c>
      <c r="G4" s="2">
        <f>G2+$B$4</f>
        <v>1</v>
      </c>
    </row>
    <row r="5" spans="1:7" x14ac:dyDescent="0.4">
      <c r="A5" s="1">
        <v>1</v>
      </c>
      <c r="B5" s="2">
        <f>MAX(B6+B14,C6)</f>
        <v>20.108249999999998</v>
      </c>
      <c r="C5" s="2"/>
      <c r="D5" s="2"/>
      <c r="E5" s="2"/>
      <c r="F5" s="2"/>
      <c r="G5" s="2"/>
    </row>
    <row r="6" spans="1:7" x14ac:dyDescent="0.4">
      <c r="A6" s="1">
        <v>2</v>
      </c>
      <c r="B6" s="2">
        <f>MAX(C7,$B$7+B15)</f>
        <v>13.108249999999998</v>
      </c>
      <c r="C6" s="2">
        <f>MAX(D7,$B$7+C15)</f>
        <v>20.024999999999999</v>
      </c>
      <c r="D6" s="2"/>
      <c r="E6" s="2"/>
      <c r="F6" s="2"/>
      <c r="G6" s="2"/>
    </row>
    <row r="7" spans="1:7" x14ac:dyDescent="0.4">
      <c r="A7" s="1">
        <v>3</v>
      </c>
      <c r="B7" s="2">
        <f t="shared" ref="B7:C7" si="1">MAX(B16+$B$8,C8)</f>
        <v>11.879999999999999</v>
      </c>
      <c r="C7" s="2">
        <f t="shared" si="1"/>
        <v>13.108249999999998</v>
      </c>
      <c r="D7" s="2">
        <f>MAX(D16+$B$8,E8)</f>
        <v>20.024999999999999</v>
      </c>
      <c r="E7" s="2"/>
      <c r="F7" s="2"/>
      <c r="G7" s="2"/>
    </row>
    <row r="8" spans="1:7" x14ac:dyDescent="0.4">
      <c r="A8" s="1">
        <v>4</v>
      </c>
      <c r="B8" s="2">
        <f>MAX(C18,B17+$B$18)</f>
        <v>6.1</v>
      </c>
      <c r="C8" s="2">
        <f>MAX(D18,C17+$B$18)</f>
        <v>11.879999999999999</v>
      </c>
      <c r="D8" s="2">
        <f>MAX(E18,D17+$B$18)</f>
        <v>13.108249999999998</v>
      </c>
      <c r="E8" s="2">
        <f>MAX(F18,E17+$B$18)</f>
        <v>18.38625</v>
      </c>
      <c r="F8" s="2"/>
      <c r="G8" s="2"/>
    </row>
    <row r="9" spans="1:7" x14ac:dyDescent="0.4">
      <c r="A9" s="1">
        <v>5</v>
      </c>
      <c r="B9" s="2">
        <v>1</v>
      </c>
      <c r="C9" s="2">
        <v>6.1</v>
      </c>
      <c r="D9" s="2">
        <v>11.88</v>
      </c>
      <c r="E9" s="2">
        <v>13.10825</v>
      </c>
      <c r="F9" s="2">
        <v>18.328312499999999</v>
      </c>
      <c r="G9" s="2"/>
    </row>
    <row r="12" spans="1:7" x14ac:dyDescent="0.4">
      <c r="A12" s="1"/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</row>
    <row r="13" spans="1:7" x14ac:dyDescent="0.4">
      <c r="A13" s="1">
        <v>0</v>
      </c>
      <c r="B13" s="2"/>
      <c r="C13" s="2"/>
      <c r="D13" s="2"/>
      <c r="E13" s="2"/>
      <c r="F13" s="2"/>
      <c r="G13" s="2"/>
    </row>
    <row r="14" spans="1:7" x14ac:dyDescent="0.4">
      <c r="A14" s="1">
        <v>1</v>
      </c>
      <c r="B14" s="2">
        <v>7</v>
      </c>
      <c r="C14" s="2">
        <v>10</v>
      </c>
      <c r="D14" s="2">
        <f>C14*0.85</f>
        <v>8.5</v>
      </c>
      <c r="E14" s="2">
        <f t="shared" ref="E14:G14" si="2">D14*0.85</f>
        <v>7.2249999999999996</v>
      </c>
      <c r="F14" s="2">
        <f t="shared" si="2"/>
        <v>6.1412499999999994</v>
      </c>
      <c r="G14" s="2">
        <f t="shared" si="2"/>
        <v>5.2200624999999992</v>
      </c>
    </row>
    <row r="15" spans="1:7" x14ac:dyDescent="0.4">
      <c r="A15" s="1">
        <v>2</v>
      </c>
      <c r="B15" s="2">
        <f>D15-3</f>
        <v>-1</v>
      </c>
      <c r="C15" s="2">
        <f>B15+D14</f>
        <v>7.5</v>
      </c>
      <c r="D15" s="2">
        <v>2</v>
      </c>
      <c r="E15" s="2">
        <f>D15*0.85</f>
        <v>1.7</v>
      </c>
      <c r="F15" s="2">
        <f t="shared" ref="F15:G15" si="3">E15*0.85</f>
        <v>1.4449999999999998</v>
      </c>
      <c r="G15" s="2">
        <f t="shared" si="3"/>
        <v>1.2282499999999998</v>
      </c>
    </row>
    <row r="16" spans="1:7" x14ac:dyDescent="0.4">
      <c r="A16" s="1">
        <v>3</v>
      </c>
      <c r="B16" s="2">
        <f>E16-3</f>
        <v>5</v>
      </c>
      <c r="C16" s="2">
        <f>B16+E15</f>
        <v>6.7</v>
      </c>
      <c r="D16" s="2">
        <f>C16+E14</f>
        <v>13.925000000000001</v>
      </c>
      <c r="E16" s="2">
        <v>8</v>
      </c>
      <c r="F16" s="2">
        <f>E16*0.85</f>
        <v>6.8</v>
      </c>
      <c r="G16" s="2">
        <f>F16*0.85</f>
        <v>5.7799999999999994</v>
      </c>
    </row>
    <row r="17" spans="1:7" x14ac:dyDescent="0.4">
      <c r="A17" s="1">
        <v>4</v>
      </c>
      <c r="B17" s="2">
        <f>F17-3</f>
        <v>3</v>
      </c>
      <c r="C17" s="2">
        <f>B17+F16</f>
        <v>9.8000000000000007</v>
      </c>
      <c r="D17" s="2">
        <f>C17+F15</f>
        <v>11.245000000000001</v>
      </c>
      <c r="E17" s="2">
        <f>D17+F14</f>
        <v>17.38625</v>
      </c>
      <c r="F17" s="2">
        <v>6</v>
      </c>
      <c r="G17" s="2">
        <f>F17*0.85</f>
        <v>5.0999999999999996</v>
      </c>
    </row>
    <row r="18" spans="1:7" x14ac:dyDescent="0.4">
      <c r="A18" s="1">
        <v>5</v>
      </c>
      <c r="B18" s="3">
        <f>G18-3</f>
        <v>1</v>
      </c>
      <c r="C18" s="3">
        <f>B18+G17</f>
        <v>6.1</v>
      </c>
      <c r="D18" s="3">
        <f>C18+G16</f>
        <v>11.879999999999999</v>
      </c>
      <c r="E18" s="3">
        <f>D18+G15</f>
        <v>13.108249999999998</v>
      </c>
      <c r="F18" s="3">
        <f>E18+G14</f>
        <v>18.328312499999996</v>
      </c>
      <c r="G18" s="3">
        <v>4</v>
      </c>
    </row>
    <row r="22" spans="1:7" x14ac:dyDescent="0.4">
      <c r="A22" t="s">
        <v>0</v>
      </c>
      <c r="B22" t="s">
        <v>1</v>
      </c>
    </row>
    <row r="23" spans="1:7" x14ac:dyDescent="0.4">
      <c r="A23">
        <v>8</v>
      </c>
      <c r="B23">
        <v>1</v>
      </c>
      <c r="C23">
        <v>10</v>
      </c>
      <c r="D23">
        <v>2</v>
      </c>
      <c r="E23">
        <v>8</v>
      </c>
      <c r="F23">
        <v>6</v>
      </c>
      <c r="G23">
        <v>4</v>
      </c>
    </row>
    <row r="24" spans="1:7" x14ac:dyDescent="0.4">
      <c r="A24" s="1"/>
      <c r="B24" s="1">
        <v>0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</row>
    <row r="25" spans="1:7" x14ac:dyDescent="0.4">
      <c r="A25" s="1">
        <v>0</v>
      </c>
      <c r="B25" s="2"/>
      <c r="C25" s="2"/>
      <c r="D25" s="2"/>
      <c r="E25" s="2"/>
      <c r="F25" s="2"/>
      <c r="G25" s="2"/>
    </row>
    <row r="26" spans="1:7" x14ac:dyDescent="0.4">
      <c r="A26" s="1">
        <v>1</v>
      </c>
      <c r="B26" s="2">
        <f>MAX(B27+B35,C27)</f>
        <v>2</v>
      </c>
      <c r="C26" s="2"/>
      <c r="D26" s="2"/>
      <c r="E26" s="2"/>
      <c r="F26" s="2"/>
      <c r="G26" s="2"/>
    </row>
    <row r="27" spans="1:7" x14ac:dyDescent="0.4">
      <c r="A27" s="1">
        <v>2</v>
      </c>
      <c r="B27" s="2">
        <v>0</v>
      </c>
      <c r="C27" s="2">
        <f>MAX(D28,$B$28+C36)</f>
        <v>0</v>
      </c>
      <c r="D27" s="2"/>
      <c r="E27" s="2"/>
      <c r="F27" s="2"/>
      <c r="G27" s="2"/>
    </row>
    <row r="28" spans="1:7" x14ac:dyDescent="0.4">
      <c r="A28" s="1">
        <v>3</v>
      </c>
      <c r="B28" s="2">
        <v>0</v>
      </c>
      <c r="C28" s="2">
        <f t="shared" ref="B28:C28" si="4">MAX(C37+$B$29,D29)</f>
        <v>0</v>
      </c>
      <c r="D28" s="2">
        <f>MAX(D37+$B$29,E29)</f>
        <v>0</v>
      </c>
      <c r="E28" s="2"/>
      <c r="F28" s="2"/>
      <c r="G28" s="2"/>
    </row>
    <row r="29" spans="1:7" x14ac:dyDescent="0.4">
      <c r="A29" s="1">
        <v>4</v>
      </c>
      <c r="B29" s="2">
        <v>0</v>
      </c>
      <c r="C29" s="2">
        <f t="shared" ref="B29:D29" si="5">MAX(D30,C38+$B$30)</f>
        <v>-2</v>
      </c>
      <c r="D29" s="2">
        <f t="shared" si="5"/>
        <v>-2</v>
      </c>
      <c r="E29" s="2">
        <f>MAX(F30,E38+$B$30)</f>
        <v>-2</v>
      </c>
      <c r="F29" s="2"/>
      <c r="G29" s="2"/>
    </row>
    <row r="30" spans="1:7" x14ac:dyDescent="0.4">
      <c r="A30" s="1">
        <v>5</v>
      </c>
      <c r="B30" s="2">
        <f>MAX(B39,0)</f>
        <v>0</v>
      </c>
      <c r="C30" s="2">
        <f>C39</f>
        <v>-4</v>
      </c>
      <c r="D30" s="2">
        <f>D39</f>
        <v>-4</v>
      </c>
      <c r="E30" s="2">
        <f>E39</f>
        <v>-4</v>
      </c>
      <c r="F30" s="2">
        <f>F39</f>
        <v>-4</v>
      </c>
      <c r="G30" s="2"/>
    </row>
    <row r="33" spans="1:7" x14ac:dyDescent="0.4">
      <c r="A33" s="1"/>
      <c r="B33" s="1">
        <v>0</v>
      </c>
      <c r="C33" s="1">
        <v>1</v>
      </c>
      <c r="D33" s="1">
        <v>2</v>
      </c>
      <c r="E33" s="1">
        <v>3</v>
      </c>
      <c r="F33" s="1">
        <v>4</v>
      </c>
      <c r="G33" s="1">
        <v>5</v>
      </c>
    </row>
    <row r="34" spans="1:7" x14ac:dyDescent="0.4">
      <c r="A34" s="1">
        <v>0</v>
      </c>
      <c r="B34" s="2"/>
      <c r="C34" s="2"/>
      <c r="D34" s="2"/>
      <c r="E34" s="2"/>
      <c r="F34" s="2"/>
      <c r="G34" s="2"/>
    </row>
    <row r="35" spans="1:7" x14ac:dyDescent="0.4">
      <c r="A35" s="1">
        <v>1</v>
      </c>
      <c r="B35" s="2">
        <f>C35-$A$23</f>
        <v>2</v>
      </c>
      <c r="C35" s="2">
        <v>10</v>
      </c>
      <c r="D35" s="2">
        <f>C35*(1-$B$23)</f>
        <v>0</v>
      </c>
      <c r="E35" s="2">
        <f t="shared" ref="E35:G38" si="6">D35*(1-$B$23)</f>
        <v>0</v>
      </c>
      <c r="F35" s="2">
        <f t="shared" si="6"/>
        <v>0</v>
      </c>
      <c r="G35" s="2">
        <f t="shared" si="6"/>
        <v>0</v>
      </c>
    </row>
    <row r="36" spans="1:7" x14ac:dyDescent="0.4">
      <c r="A36" s="1">
        <v>2</v>
      </c>
      <c r="B36" s="2">
        <f>D36-A23</f>
        <v>-6</v>
      </c>
      <c r="C36" s="2">
        <f>B36+D35</f>
        <v>-6</v>
      </c>
      <c r="D36" s="2">
        <v>2</v>
      </c>
      <c r="E36" s="2">
        <f t="shared" si="6"/>
        <v>0</v>
      </c>
      <c r="F36" s="2">
        <f t="shared" si="6"/>
        <v>0</v>
      </c>
      <c r="G36" s="2">
        <f t="shared" si="6"/>
        <v>0</v>
      </c>
    </row>
    <row r="37" spans="1:7" x14ac:dyDescent="0.4">
      <c r="A37" s="1">
        <v>3</v>
      </c>
      <c r="B37" s="2">
        <f>E37-A23</f>
        <v>0</v>
      </c>
      <c r="C37" s="2">
        <f>B37+E36</f>
        <v>0</v>
      </c>
      <c r="D37" s="2">
        <f>C37+E35</f>
        <v>0</v>
      </c>
      <c r="E37" s="2">
        <v>8</v>
      </c>
      <c r="F37" s="2">
        <f t="shared" si="6"/>
        <v>0</v>
      </c>
      <c r="G37" s="2">
        <f t="shared" si="6"/>
        <v>0</v>
      </c>
    </row>
    <row r="38" spans="1:7" x14ac:dyDescent="0.4">
      <c r="A38" s="1">
        <v>4</v>
      </c>
      <c r="B38" s="2">
        <f>F38-A23</f>
        <v>-2</v>
      </c>
      <c r="C38" s="2">
        <f>B38+F37</f>
        <v>-2</v>
      </c>
      <c r="D38" s="2">
        <f>C38+F36</f>
        <v>-2</v>
      </c>
      <c r="E38" s="2">
        <f>D38+F35</f>
        <v>-2</v>
      </c>
      <c r="F38" s="2">
        <v>6</v>
      </c>
      <c r="G38" s="2">
        <f t="shared" si="6"/>
        <v>0</v>
      </c>
    </row>
    <row r="39" spans="1:7" x14ac:dyDescent="0.4">
      <c r="A39" s="1">
        <v>5</v>
      </c>
      <c r="B39" s="3">
        <f>G39-$A$23</f>
        <v>-4</v>
      </c>
      <c r="C39" s="3">
        <f>B39+G38</f>
        <v>-4</v>
      </c>
      <c r="D39" s="3">
        <f>C39+G37</f>
        <v>-4</v>
      </c>
      <c r="E39" s="3">
        <f>D39+G36</f>
        <v>-4</v>
      </c>
      <c r="F39" s="3">
        <f>E39+G35</f>
        <v>-4</v>
      </c>
      <c r="G39" s="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Carlos Sousa do Vale</dc:creator>
  <cp:lastModifiedBy>Joao Carlos Sousa do Vale</cp:lastModifiedBy>
  <dcterms:created xsi:type="dcterms:W3CDTF">2022-01-11T22:59:20Z</dcterms:created>
  <dcterms:modified xsi:type="dcterms:W3CDTF">2022-01-12T22:32:45Z</dcterms:modified>
</cp:coreProperties>
</file>