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<sst xmlns="http://schemas.openxmlformats.org/spreadsheetml/2006/main" count="160" uniqueCount="105">
  <si>
    <t xml:space="preserve">  SL NO</t>
  </si>
  <si>
    <t>Date</t>
  </si>
  <si>
    <t>Report_No</t>
  </si>
  <si>
    <t>Original Title</t>
  </si>
  <si>
    <t>Recommended Title</t>
  </si>
  <si>
    <t>Government Type</t>
  </si>
  <si>
    <t>Union Department</t>
  </si>
  <si>
    <t>Report Type</t>
  </si>
  <si>
    <t>Sector</t>
  </si>
  <si>
    <t>Report PDF</t>
  </si>
  <si>
    <t>2025_04</t>
  </si>
  <si>
    <t>Report of the Comptroller and Auditor General of India on Accounts of the Union Government for the year 2022-23 Union Government Ministry of Finance Report No. 4 of 2025 (Financial Audit)</t>
  </si>
  <si>
    <t>Union</t>
  </si>
  <si>
    <t>Civil</t>
  </si>
  <si>
    <t xml:space="preserve">Financial </t>
  </si>
  <si>
    <t>Finance</t>
  </si>
  <si>
    <t>https://cag.gov.in/uploads/download_audit_report/2025/Report-No.-4-of-2025-UGFAR_2022-23_English-dt.12.08.25-0689cb35d71ba25.22138946.pdf</t>
  </si>
  <si>
    <t>2025_16</t>
  </si>
  <si>
    <t>Report of the Comptroller and Auditor General of India on Accounts of the Union Government for the year 2023-24 Union Government Ministry of Finance Report No. 16 of 2025 (Financial Audit)</t>
  </si>
  <si>
    <t>CAG Report on Union Government Accounts 2023-24 (Financial Audit)</t>
  </si>
  <si>
    <t>https://cag.gov.in/uploads/download_audit_report/2025/Report-No.-16-of-2025-,-Union-Government(new)Digitally-Signed-0689caffc65bad5.68844459.pdf</t>
  </si>
  <si>
    <t>2023_11</t>
  </si>
  <si>
    <t>Report No. 11 of 2023- Performance Audit of Ayushman Bharat-Pradhan Mantri Jan Arogya Yojana – Union Government (Civil) National Health Authority Ministry of Health and Family Welfare</t>
  </si>
  <si>
    <t>CAG's Performance Audit of Ayushman Bharat-Pradhan Mantri Jan Arogya Yojana  (2023)</t>
  </si>
  <si>
    <t>Performance</t>
  </si>
  <si>
    <t>Education, Health &amp; Family Welfare</t>
  </si>
  <si>
    <t>https://cag.gov.in/uploads/download_audit_report/2023/Report-No.-11-of-2023_PA-on-PMJAY_English-PDF-A-064d22bab2b83b5.38721048.pdf</t>
  </si>
  <si>
    <t>2025_18</t>
  </si>
  <si>
    <t>Report of the Comptroller and Auditor General of India on Compliance of the Fiscal Responsibility and Budget Management Act, 2003 for the year 2023-24 Union Government Department of Economic Affairs (Ministry of Finance) Report No. 19 of 2025</t>
  </si>
  <si>
    <t>Commercial</t>
  </si>
  <si>
    <t>Financial</t>
  </si>
  <si>
    <t>https://cag.gov.in/webroot/uploads/download_audit_report/2025/Report-No.-19-of-2025_Eng_DigitallySign-068a3f34618f311.84605350.pdf</t>
  </si>
  <si>
    <t>2025_03</t>
  </si>
  <si>
    <t>Report no. 3 of 2025, of the Comptroller and Auditor General of India on Compliance of the Fiscal Responsibility and Budget Management Act, 2003 for the year 2022-23</t>
  </si>
  <si>
    <t>CAG Report on Fiscal Responsibility and Budget Management Act, 2003 Compliance (2022-23)</t>
  </si>
  <si>
    <t>https://cag.gov.in/uploads/download_audit_report/2025/Report-No.-3-of-2025_FRBM-2022-23_English---Signed-0688091d19cf3d2.55109250.pdf</t>
  </si>
  <si>
    <t>2024_01</t>
  </si>
  <si>
    <t>Report of the Comptroller and Auditor General of India on Compliance of the Fiscal Responsibility and Budget Management Act, 2003 for the year 2021-22 Union Government Department of Economic Affairs (Ministry of Finance) Report No. 1 of 2024</t>
  </si>
  <si>
    <t>CAG Report on Fiscal Responsibility and Budget Management Act, 2003 Compliance (2021-22)</t>
  </si>
  <si>
    <t>https://cag.gov.in/uploads/download_audit_report/2024/Report-No.-1-of-2024_FRBM-2021-22_English-(03-04-2024)-DSC-066b4bbf9551300.99314916.pdf</t>
  </si>
  <si>
    <t>2025_06</t>
  </si>
  <si>
    <t>Report No.6 of 2025 - General Purpose Financial Reports of Central Public Sector Enterprises, Union Government (Commercial), (Compliance Audit)</t>
  </si>
  <si>
    <t>CAG General Purpose Financial Reports of Central Public Sector (Compliance Audit)</t>
  </si>
  <si>
    <t>Compliance</t>
  </si>
  <si>
    <t>Finance,Industry and Commerce,Power &amp; Energy,Transport &amp; Infrastructure</t>
  </si>
  <si>
    <t>https://cag.gov.in/uploads/download_audit_report/2025/English-Report--6-of-2025-0687f2e1d872c21.99418020.pdf</t>
  </si>
  <si>
    <t>2023_20</t>
  </si>
  <si>
    <t>Report of the Comptroller and Auditor General of India on Storage Management and Movement of Food grains by Food Corporation of India For the year ended March 2022 Union Government Ministry of Consumer Affairs, Food and Public Distribution Report No. 20 of 2023 (Performance Audit)</t>
  </si>
  <si>
    <t>CAG's Performance Audit on Storage Management and Movement of Food grains by Food Corporation of India for year ending March 2022</t>
  </si>
  <si>
    <t>Social Infrastructure,Transport &amp; Infrastructure</t>
  </si>
  <si>
    <t>https://cag.gov.in/uploads/download_audit_report/2023/Report-No.-20-of-2023_PA-on-FCI_English-PDF-A-066b9d3c33f4c35.05840530.pdf</t>
  </si>
  <si>
    <t>2023_07</t>
  </si>
  <si>
    <t>Report No.7 of 2023 - Union Government (Commercial) - Ministry of Road Transport and Highways - Compliance Audit on Toll Operation of NHAI in Southern India</t>
  </si>
  <si>
    <t>CAG's Complaince Audit on Toll Operation of NHAI in Southern India</t>
  </si>
  <si>
    <t>Social Infrastructure</t>
  </si>
  <si>
    <t>https://cag.gov.in/uploads/download_audit_report/2023/Complete-Eng.-Report-No.7-23.03.2023-064d5dd2b833097.85451483.pdf</t>
  </si>
  <si>
    <t>2023_19</t>
  </si>
  <si>
    <t>Report No.19 of 2023 – Union Government – Ministry of Road Transport and Highways – Performance Audit on “Implementation of Phase-I of Bharatmala Pariyojana”</t>
  </si>
  <si>
    <t>CAG Performance Audit of Implementation of Phase-I of Bharatmala Pariyojana</t>
  </si>
  <si>
    <t>https://cag.gov.in/uploads/download_audit_report/2023/Report-No.-19-of-203--Bharatmala-English-064d5db7bc63c20.06754442.pdf</t>
  </si>
  <si>
    <t>2025_14</t>
  </si>
  <si>
    <t>Report of the Comptroller and Auditor General of India on Direct Taxes for the period ended March 2023 Union Government Department of Revenue Report No. 14 of 2025 (Compliance Audit – Civil)</t>
  </si>
  <si>
    <t>Compliance Audit on Direct taxes for period 2022-23 for the Union Government, Department of Revenue</t>
  </si>
  <si>
    <t>Direct Taxes</t>
  </si>
  <si>
    <t>Taxes and Duties</t>
  </si>
  <si>
    <t>https://cag.gov.in/uploads/download_audit_report/2025/Report-No.-14-of-2025_CA-2022-23_English-PDF-A-068a46a0b283d09.44138066.pdf</t>
  </si>
  <si>
    <t>2024_13</t>
  </si>
  <si>
    <t>Report No. 13 of 2024 - Union Government, Department of Revenue – Direct Taxes</t>
  </si>
  <si>
    <t>Compliance Audit on Direct taxes for period 2021-22 for the Union Government, Department of Revenue</t>
  </si>
  <si>
    <t>https://cag.gov.in/uploads/download_audit_report/2024/Report-No.-13-of-2024-CA-2021-22_English-06761a17ea4d9d5.57077712.pdf</t>
  </si>
  <si>
    <t>2022_29</t>
  </si>
  <si>
    <t>Report No. 29 of 2022 - Union Government, Department of Revenue – Direct Taxes</t>
  </si>
  <si>
    <t>Compliance Audit on Direct taxes for period 2020-21 for the Union Government, Department of Revenue</t>
  </si>
  <si>
    <t>https://cag.gov.in/uploads/download_audit_report/2022/Report-No.-29-of-2022_English-Direct-Taxes-063a419187a34e2.61655446.pdf</t>
  </si>
  <si>
    <t>2020_16</t>
  </si>
  <si>
    <t>Report No. 16 of 2020 - Performance Audit on Assessment of Co-operative Societies and Co-operative Banks, Union Government Department of Revenue - Direct Taxes</t>
  </si>
  <si>
    <t>Performance Audit on Assessment of Co-operative Societies and Co-operative Banks</t>
  </si>
  <si>
    <t>https://cag.gov.in/uploads/download_audit_report/2020/Union_DT_PA__16_2020-0605adc8f5f0416.00789344.pdf</t>
  </si>
  <si>
    <t>2025_35</t>
  </si>
  <si>
    <t>Report of the Comptroller and Auditor General of India on Operational Performance of NLC India Limited Government Ministry of Coal No. 35 of 2025 (Performance Audit-Commercial)</t>
  </si>
  <si>
    <t>Performance Audit on Operational Performance of NLC India Limited, Ministry of Coal</t>
  </si>
  <si>
    <t>Environment and Sustainable Development</t>
  </si>
  <si>
    <t>https://cag.gov.in/uploads/download_audit_report/2026/CAG---NLC-India-Limited-2025-English-FINAL-SIGNATORY-10-12-2025-0698c6a3b5d7e42.69686670.pdf</t>
  </si>
  <si>
    <t>2025_38</t>
  </si>
  <si>
    <t>Audit Report No. 38 of 2025-Performance Audit Report on Performance of Blast Furnaces in Steel Authority of India Limited Government (Performance Audit-Commercial)</t>
  </si>
  <si>
    <t xml:space="preserve">Performance Audit of Blast Furnace in Steel Authority of India Limited </t>
  </si>
  <si>
    <t>Industry and Commerce</t>
  </si>
  <si>
    <t>https://cag.gov.in/uploads/download_audit_report/2025/Report-No.-38-of-2025_English-06944ecdf2526e1.52430491.pdf</t>
  </si>
  <si>
    <t>2025_26</t>
  </si>
  <si>
    <t>Report of the Comptroller and Auditor General of India for the period ended March 2023 on Development of Multi-Functional Complexes and Commercial sites by Rail Land Development Authority- Report No.26 of 2025 Government (Compliance Audit-Railways)</t>
  </si>
  <si>
    <t>Compliance Audit on on Development of Multi-Functional Complexes and Commercial sites by Rail Land Development Authority</t>
  </si>
  <si>
    <t>Railways</t>
  </si>
  <si>
    <t>Infrastructure and Public Transport</t>
  </si>
  <si>
    <t>https://cag.gov.in/uploads/download_audit_report/2025/CAG-Railway-Compliance-Audit-2023-Report-NO-26--English-2025-for-net-uploading-(1)-0694513c799a265.68632962.pdf</t>
  </si>
  <si>
    <t>2025_20</t>
  </si>
  <si>
    <t>Report of the Comptroller and Auditor General of India on on Skill Development under Pradhan Mantri Kaushal Vikas Yojana - Government - Ministry of Skill Development and Entrepreneurship - Report No. 20 of 2025 (Performance Audit - Civil)</t>
  </si>
  <si>
    <t>Performance Audit on on Skill Development under Pradhan Mantri Kaushal Vikas Yojana</t>
  </si>
  <si>
    <t>Social Welfare</t>
  </si>
  <si>
    <t>https://cag.gov.in/uploads/download_audit_report/2025/Report-No.-20-of-2025_PA-PMKVY_English-PDF-A-06943abec463479.68516873.pdf</t>
  </si>
  <si>
    <t>2025_08</t>
  </si>
  <si>
    <t>Report of the Comptroller and Auditor General of India on the Activities of Indian National Centre for Ocean Information Services Union Government Ministry of Earth Sciences Report No. 8 of 2025 (Compliance Audit-Civil)</t>
  </si>
  <si>
    <t xml:space="preserve">Compliance Audit on on  the Activities of Indian National Centre for Ocean Information Services </t>
  </si>
  <si>
    <t>Scientific Department</t>
  </si>
  <si>
    <t>Science and Technology</t>
  </si>
  <si>
    <t>https://cag.gov.in/uploads/download_audit_report/2025/Final-SSCA-to-hq-incois-english_signed-10-06-2025-0689dd1177c9832.61823377.pdf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</si>
</sst>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6">
    <font>
      <sz val="10.0"/>
      <color rgb="FF000000"/>
      <name val="Arial"/>
      <scheme val="minor"/>
    </font>
    <font>
      <color theme="1"/>
      <name val="Arial"/>
      <scheme val="minor"/>
    </font>
    <font>
      <color theme="1"/>
      <name val="Arial"/>
    </font>
    <font>
      <u/>
      <color rgb="FF0000FF"/>
    </font>
    <font>
      <u/>
      <color rgb="FF1155CC"/>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2" numFmtId="165"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1" numFmtId="165" xfId="0" applyAlignment="1" applyFont="1" applyNumberFormat="1">
      <alignment horizontal="center" readingOrder="0" shrinkToFit="0" vertical="center" wrapText="1"/>
    </xf>
    <xf borderId="0" fillId="0" fontId="2" numFmtId="164" xfId="0" applyAlignment="1" applyFont="1" applyNumberFormat="1">
      <alignment horizontal="center" shrinkToFit="0" wrapText="1"/>
    </xf>
    <xf borderId="0" fillId="0" fontId="2" numFmtId="0" xfId="0" applyAlignment="1" applyFont="1">
      <alignment horizontal="center" shrinkToFit="0" wrapText="1"/>
    </xf>
    <xf borderId="0" fillId="0" fontId="5"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cag.gov.in/uploads/download_audit_report/2025/Report-No.-14-of-2025_CA-2022-23_English-PDF-A-068a46a0b283d09.44138066.pdf" TargetMode="External"/><Relationship Id="rId10" Type="http://schemas.openxmlformats.org/officeDocument/2006/relationships/hyperlink" Target="https://cag.gov.in/uploads/download_audit_report/2023/Report-No.-19-of-203--Bharatmala-English-064d5db7bc63c20.06754442.pdf" TargetMode="External"/><Relationship Id="rId13" Type="http://schemas.openxmlformats.org/officeDocument/2006/relationships/hyperlink" Target="https://cag.gov.in/uploads/download_audit_report/2022/Report-No.-29-of-2022_English-Direct-Taxes-063a419187a34e2.61655446.pdf" TargetMode="External"/><Relationship Id="rId12" Type="http://schemas.openxmlformats.org/officeDocument/2006/relationships/hyperlink" Target="https://cag.gov.in/uploads/download_audit_report/2024/Report-No.-13-of-2024-CA-2021-22_English-06761a17ea4d9d5.57077712.pdf" TargetMode="External"/><Relationship Id="rId1" Type="http://schemas.openxmlformats.org/officeDocument/2006/relationships/hyperlink" Target="https://cag.gov.in/uploads/download_audit_report/2025/Report-No.-4-of-2025-UGFAR_2022-23_English-dt.12.08.25-0689cb35d71ba25.22138946.pdf" TargetMode="External"/><Relationship Id="rId2" Type="http://schemas.openxmlformats.org/officeDocument/2006/relationships/hyperlink" Target="https://cag.gov.in/uploads/download_audit_report/2025/Report-No.-16-of-2025-,-Union-Government(new)Digitally-Signed-0689caffc65bad5.68844459.pdf" TargetMode="External"/><Relationship Id="rId3" Type="http://schemas.openxmlformats.org/officeDocument/2006/relationships/hyperlink" Target="https://cag.gov.in/uploads/download_audit_report/2023/Report-No.-11-of-2023_PA-on-PMJAY_English-PDF-A-064d22bab2b83b5.38721048.pdf" TargetMode="External"/><Relationship Id="rId4" Type="http://schemas.openxmlformats.org/officeDocument/2006/relationships/hyperlink" Target="https://cag.gov.in/webroot/uploads/download_audit_report/2025/Report-No.-19-of-2025_Eng_DigitallySign-068a3f34618f311.84605350.pdf" TargetMode="External"/><Relationship Id="rId9" Type="http://schemas.openxmlformats.org/officeDocument/2006/relationships/hyperlink" Target="https://cag.gov.in/uploads/download_audit_report/2023/Complete-Eng.-Report-No.7-23.03.2023-064d5dd2b833097.85451483.pdf" TargetMode="External"/><Relationship Id="rId15" Type="http://schemas.openxmlformats.org/officeDocument/2006/relationships/hyperlink" Target="https://cag.gov.in/uploads/download_audit_report/2026/CAG---NLC-India-Limited-2025-English-FINAL-SIGNATORY-10-12-2025-0698c6a3b5d7e42.69686670.pdf" TargetMode="External"/><Relationship Id="rId14" Type="http://schemas.openxmlformats.org/officeDocument/2006/relationships/hyperlink" Target="https://cag.gov.in/uploads/download_audit_report/2020/Union_DT_PA__16_2020-0605adc8f5f0416.00789344.pdf" TargetMode="External"/><Relationship Id="rId17" Type="http://schemas.openxmlformats.org/officeDocument/2006/relationships/hyperlink" Target="https://cag.gov.in/uploads/download_audit_report/2025/CAG-Railway-Compliance-Audit-2023-Report-NO-26--English-2025-for-net-uploading-(1)-0694513c799a265.68632962.pdf" TargetMode="External"/><Relationship Id="rId16" Type="http://schemas.openxmlformats.org/officeDocument/2006/relationships/hyperlink" Target="https://cag.gov.in/uploads/download_audit_report/2025/Report-No.-38-of-2025_English-06944ecdf2526e1.52430491.pdf" TargetMode="External"/><Relationship Id="rId5" Type="http://schemas.openxmlformats.org/officeDocument/2006/relationships/hyperlink" Target="https://cag.gov.in/uploads/download_audit_report/2025/Report-No.-3-of-2025_FRBM-2022-23_English---Signed-0688091d19cf3d2.55109250.pdf" TargetMode="External"/><Relationship Id="rId19" Type="http://schemas.openxmlformats.org/officeDocument/2006/relationships/hyperlink" Target="https://cag.gov.in/uploads/download_audit_report/2025/Final-SSCA-to-hq-incois-english_signed-10-06-2025-0689dd1177c9832.61823377.pdf" TargetMode="External"/><Relationship Id="rId6" Type="http://schemas.openxmlformats.org/officeDocument/2006/relationships/hyperlink" Target="https://cag.gov.in/uploads/download_audit_report/2024/Report-No.-1-of-2024_FRBM-2021-22_English-(03-04-2024)-DSC-066b4bbf9551300.99314916.pdf" TargetMode="External"/><Relationship Id="rId18" Type="http://schemas.openxmlformats.org/officeDocument/2006/relationships/hyperlink" Target="https://cag.gov.in/uploads/download_audit_report/2025/Report-No.-20-of-2025_PA-PMKVY_English-PDF-A-06943abec463479.68516873.pdf" TargetMode="External"/><Relationship Id="rId7" Type="http://schemas.openxmlformats.org/officeDocument/2006/relationships/hyperlink" Target="https://cag.gov.in/uploads/download_audit_report/2025/English-Report--6-of-2025-0687f2e1d872c21.99418020.pdf" TargetMode="External"/><Relationship Id="rId8" Type="http://schemas.openxmlformats.org/officeDocument/2006/relationships/hyperlink" Target="https://cag.gov.in/uploads/download_audit_report/2023/Report-No.-20-of-2023_PA-on-FCI_English-PDF-A-066b9d3c33f4c35.05840530.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3" max="3" width="13.38"/>
    <col customWidth="1" min="4" max="4" width="50.13"/>
    <col customWidth="1" min="5" max="5" width="33.75"/>
    <col customWidth="1" min="7" max="7" width="15.13"/>
    <col customWidth="1" min="8" max="8" width="13.75"/>
    <col customWidth="1" min="9" max="9" width="19.63"/>
    <col customWidth="1" min="10" max="10" width="37.63"/>
  </cols>
  <sheetData>
    <row r="1">
      <c r="A1" s="1"/>
      <c r="B1" s="1"/>
      <c r="C1" s="1"/>
      <c r="D1" s="1"/>
      <c r="E1" s="1"/>
      <c r="F1" s="1"/>
      <c r="G1" s="1"/>
      <c r="H1" s="1"/>
      <c r="I1" s="1"/>
      <c r="J1" s="1"/>
      <c r="K1" s="1"/>
      <c r="L1" s="1"/>
      <c r="M1" s="1"/>
      <c r="N1" s="1"/>
      <c r="O1" s="1"/>
      <c r="P1" s="1"/>
      <c r="Q1" s="1"/>
      <c r="R1" s="1"/>
      <c r="S1" s="1"/>
      <c r="T1" s="1"/>
      <c r="U1" s="1"/>
      <c r="V1" s="1"/>
      <c r="W1" s="1"/>
      <c r="X1" s="1"/>
      <c r="Y1" s="1"/>
    </row>
    <row r="2">
      <c r="A2" s="2" t="s">
        <v>0</v>
      </c>
      <c r="B2" s="2" t="s">
        <v>1</v>
      </c>
      <c r="C2" s="3" t="s">
        <v>2</v>
      </c>
      <c r="D2" s="2" t="s">
        <v>3</v>
      </c>
      <c r="E2" s="2" t="s">
        <v>4</v>
      </c>
      <c r="F2" s="2" t="s">
        <v>5</v>
      </c>
      <c r="G2" s="2" t="s">
        <v>6</v>
      </c>
      <c r="H2" s="2" t="s">
        <v>7</v>
      </c>
      <c r="I2" s="2" t="s">
        <v>8</v>
      </c>
      <c r="J2" s="2" t="s">
        <v>9</v>
      </c>
      <c r="K2" s="1"/>
      <c r="L2" s="1"/>
      <c r="M2" s="1"/>
      <c r="N2" s="1"/>
      <c r="O2" s="1"/>
      <c r="P2" s="1"/>
      <c r="Q2" s="1"/>
      <c r="R2" s="1"/>
      <c r="S2" s="1"/>
      <c r="T2" s="1"/>
      <c r="U2" s="1"/>
      <c r="V2" s="1"/>
      <c r="W2" s="1"/>
      <c r="X2" s="1"/>
      <c r="Y2" s="1"/>
    </row>
    <row r="3" ht="66.75" customHeight="1">
      <c r="A3" s="4">
        <v>1.0</v>
      </c>
      <c r="B3" s="5">
        <v>45881.0</v>
      </c>
      <c r="C3" s="4" t="s">
        <v>10</v>
      </c>
      <c r="D3" s="4" t="s">
        <v>11</v>
      </c>
      <c r="E3" s="1" t="str">
        <f>IFERROR(__xludf.DUMMYFUNCTION("AI(""Using corresponding rows in column E and create a nice title"", D3)"),"CAG Report on Union Government Accounts 2022-23 (Financial Audit)")</f>
        <v>CAG Report on Union Government Accounts 2022-23 (Financial Audit)</v>
      </c>
      <c r="F3" s="6" t="s">
        <v>12</v>
      </c>
      <c r="G3" s="6" t="s">
        <v>13</v>
      </c>
      <c r="H3" s="4" t="s">
        <v>14</v>
      </c>
      <c r="I3" s="6" t="s">
        <v>15</v>
      </c>
      <c r="J3" s="7" t="s">
        <v>16</v>
      </c>
      <c r="K3" s="1"/>
      <c r="L3" s="1"/>
      <c r="M3" s="1"/>
      <c r="N3" s="1"/>
      <c r="O3" s="1"/>
      <c r="P3" s="1"/>
      <c r="Q3" s="1"/>
      <c r="R3" s="1"/>
      <c r="S3" s="1"/>
      <c r="T3" s="1"/>
      <c r="U3" s="1"/>
      <c r="V3" s="1"/>
      <c r="W3" s="1"/>
      <c r="X3" s="1"/>
      <c r="Y3" s="1"/>
    </row>
    <row r="4">
      <c r="A4" s="4">
        <v>2.0</v>
      </c>
      <c r="B4" s="5">
        <v>45881.0</v>
      </c>
      <c r="C4" s="4" t="s">
        <v>17</v>
      </c>
      <c r="D4" s="4" t="s">
        <v>18</v>
      </c>
      <c r="E4" s="4" t="s">
        <v>19</v>
      </c>
      <c r="F4" s="6" t="s">
        <v>12</v>
      </c>
      <c r="G4" s="6" t="s">
        <v>13</v>
      </c>
      <c r="H4" s="4" t="s">
        <v>14</v>
      </c>
      <c r="I4" s="6" t="s">
        <v>15</v>
      </c>
      <c r="J4" s="7" t="s">
        <v>20</v>
      </c>
      <c r="K4" s="1"/>
      <c r="L4" s="1"/>
      <c r="M4" s="1"/>
      <c r="N4" s="1"/>
      <c r="O4" s="1"/>
      <c r="P4" s="1"/>
      <c r="Q4" s="1"/>
      <c r="R4" s="1"/>
      <c r="S4" s="1"/>
      <c r="T4" s="1"/>
      <c r="U4" s="1"/>
      <c r="V4" s="1"/>
      <c r="W4" s="1"/>
      <c r="X4" s="1"/>
      <c r="Y4" s="1"/>
    </row>
    <row r="5">
      <c r="A5" s="4">
        <v>3.0</v>
      </c>
      <c r="B5" s="5">
        <v>45146.0</v>
      </c>
      <c r="C5" s="4" t="s">
        <v>21</v>
      </c>
      <c r="D5" s="4" t="s">
        <v>22</v>
      </c>
      <c r="E5" s="4" t="s">
        <v>23</v>
      </c>
      <c r="F5" s="6" t="s">
        <v>12</v>
      </c>
      <c r="G5" s="6" t="s">
        <v>13</v>
      </c>
      <c r="H5" s="4" t="s">
        <v>24</v>
      </c>
      <c r="I5" s="6" t="s">
        <v>25</v>
      </c>
      <c r="J5" s="7" t="s">
        <v>26</v>
      </c>
      <c r="K5" s="1"/>
      <c r="L5" s="1"/>
      <c r="M5" s="1"/>
      <c r="N5" s="1"/>
      <c r="O5" s="1"/>
      <c r="P5" s="1"/>
      <c r="Q5" s="1"/>
      <c r="R5" s="1"/>
      <c r="S5" s="1"/>
      <c r="T5" s="1"/>
      <c r="U5" s="1"/>
      <c r="V5" s="1"/>
      <c r="W5" s="1"/>
      <c r="X5" s="1"/>
      <c r="Y5" s="1"/>
    </row>
    <row r="6" ht="51.75" customHeight="1">
      <c r="A6" s="4">
        <v>4.0</v>
      </c>
      <c r="B6" s="8">
        <v>45887.0</v>
      </c>
      <c r="C6" s="6" t="s">
        <v>27</v>
      </c>
      <c r="D6" s="6" t="s">
        <v>28</v>
      </c>
      <c r="E6" s="1" t="str">
        <f>IFERROR(__xludf.DUMMYFUNCTION("AI(""Using corresponding rows in column E and create a nice title"", D6)"),"CAG Report on Fiscal Responsibility and Budget Management Act, 2003 Compliance (2023-24)")</f>
        <v>CAG Report on Fiscal Responsibility and Budget Management Act, 2003 Compliance (2023-24)</v>
      </c>
      <c r="F6" s="6" t="s">
        <v>12</v>
      </c>
      <c r="G6" s="9" t="s">
        <v>29</v>
      </c>
      <c r="H6" s="6" t="s">
        <v>30</v>
      </c>
      <c r="I6" s="6" t="s">
        <v>15</v>
      </c>
      <c r="J6" s="10" t="s">
        <v>31</v>
      </c>
      <c r="K6" s="1"/>
      <c r="L6" s="1"/>
      <c r="M6" s="1"/>
      <c r="N6" s="1"/>
      <c r="O6" s="1"/>
      <c r="P6" s="1"/>
      <c r="Q6" s="1"/>
      <c r="R6" s="1"/>
      <c r="S6" s="1"/>
      <c r="T6" s="1"/>
      <c r="U6" s="1"/>
      <c r="V6" s="1"/>
      <c r="W6" s="1"/>
      <c r="X6" s="1"/>
      <c r="Y6" s="1"/>
    </row>
    <row r="7">
      <c r="A7" s="4">
        <v>5.0</v>
      </c>
      <c r="B7" s="5">
        <v>45859.0</v>
      </c>
      <c r="C7" s="4" t="s">
        <v>32</v>
      </c>
      <c r="D7" s="6" t="s">
        <v>33</v>
      </c>
      <c r="E7" s="4" t="s">
        <v>34</v>
      </c>
      <c r="F7" s="6" t="s">
        <v>12</v>
      </c>
      <c r="G7" s="9" t="s">
        <v>29</v>
      </c>
      <c r="H7" s="6" t="s">
        <v>30</v>
      </c>
      <c r="I7" s="6" t="s">
        <v>15</v>
      </c>
      <c r="J7" s="7" t="s">
        <v>35</v>
      </c>
      <c r="K7" s="1"/>
      <c r="L7" s="1"/>
      <c r="M7" s="1"/>
      <c r="N7" s="1"/>
      <c r="O7" s="1"/>
      <c r="P7" s="1"/>
      <c r="Q7" s="1"/>
      <c r="R7" s="1"/>
      <c r="S7" s="1"/>
      <c r="T7" s="1"/>
      <c r="U7" s="1"/>
      <c r="V7" s="1"/>
      <c r="W7" s="1"/>
      <c r="X7" s="1"/>
      <c r="Y7" s="1"/>
    </row>
    <row r="8">
      <c r="A8" s="4">
        <v>6.0</v>
      </c>
      <c r="B8" s="5">
        <v>45512.0</v>
      </c>
      <c r="C8" s="4" t="s">
        <v>36</v>
      </c>
      <c r="D8" s="6" t="s">
        <v>37</v>
      </c>
      <c r="E8" s="4" t="s">
        <v>38</v>
      </c>
      <c r="F8" s="6" t="s">
        <v>12</v>
      </c>
      <c r="G8" s="9" t="s">
        <v>29</v>
      </c>
      <c r="H8" s="6" t="s">
        <v>30</v>
      </c>
      <c r="I8" s="6" t="s">
        <v>15</v>
      </c>
      <c r="J8" s="7" t="s">
        <v>39</v>
      </c>
      <c r="K8" s="1"/>
      <c r="L8" s="1"/>
      <c r="M8" s="1"/>
      <c r="N8" s="1"/>
      <c r="O8" s="1"/>
      <c r="P8" s="1"/>
      <c r="Q8" s="1"/>
      <c r="R8" s="1"/>
      <c r="S8" s="1"/>
      <c r="T8" s="1"/>
      <c r="U8" s="1"/>
      <c r="V8" s="1"/>
      <c r="W8" s="1"/>
      <c r="X8" s="1"/>
      <c r="Y8" s="1"/>
    </row>
    <row r="9">
      <c r="A9" s="4">
        <v>7.0</v>
      </c>
      <c r="B9" s="5">
        <v>45859.0</v>
      </c>
      <c r="C9" s="4" t="s">
        <v>40</v>
      </c>
      <c r="D9" s="6" t="s">
        <v>41</v>
      </c>
      <c r="E9" s="4" t="s">
        <v>42</v>
      </c>
      <c r="F9" s="6" t="s">
        <v>12</v>
      </c>
      <c r="G9" s="9" t="s">
        <v>29</v>
      </c>
      <c r="H9" s="4" t="s">
        <v>43</v>
      </c>
      <c r="I9" s="4" t="s">
        <v>44</v>
      </c>
      <c r="J9" s="7" t="s">
        <v>45</v>
      </c>
      <c r="K9" s="1"/>
      <c r="L9" s="1"/>
      <c r="M9" s="1"/>
      <c r="N9" s="1"/>
      <c r="O9" s="1"/>
      <c r="P9" s="1"/>
      <c r="Q9" s="1"/>
      <c r="R9" s="1"/>
      <c r="S9" s="1"/>
      <c r="T9" s="1"/>
      <c r="U9" s="1"/>
      <c r="V9" s="1"/>
      <c r="W9" s="1"/>
      <c r="X9" s="1"/>
      <c r="Y9" s="1"/>
    </row>
    <row r="10">
      <c r="A10" s="4">
        <v>8.0</v>
      </c>
      <c r="B10" s="5">
        <v>45511.0</v>
      </c>
      <c r="C10" s="4" t="s">
        <v>46</v>
      </c>
      <c r="D10" s="6" t="s">
        <v>47</v>
      </c>
      <c r="E10" s="4" t="s">
        <v>48</v>
      </c>
      <c r="F10" s="6" t="s">
        <v>12</v>
      </c>
      <c r="G10" s="9" t="s">
        <v>29</v>
      </c>
      <c r="H10" s="4" t="s">
        <v>24</v>
      </c>
      <c r="I10" s="4" t="s">
        <v>49</v>
      </c>
      <c r="J10" s="7" t="s">
        <v>50</v>
      </c>
      <c r="K10" s="1"/>
      <c r="L10" s="1"/>
      <c r="M10" s="1"/>
      <c r="N10" s="1"/>
      <c r="O10" s="1"/>
      <c r="P10" s="1"/>
      <c r="Q10" s="1"/>
      <c r="R10" s="1"/>
      <c r="S10" s="1"/>
      <c r="T10" s="1"/>
      <c r="U10" s="1"/>
      <c r="V10" s="1"/>
      <c r="W10" s="1"/>
      <c r="X10" s="1"/>
      <c r="Y10" s="1"/>
    </row>
    <row r="11">
      <c r="A11" s="4">
        <v>9.0</v>
      </c>
      <c r="B11" s="5">
        <v>45148.0</v>
      </c>
      <c r="C11" s="4" t="s">
        <v>51</v>
      </c>
      <c r="D11" s="6" t="s">
        <v>52</v>
      </c>
      <c r="E11" s="4" t="s">
        <v>53</v>
      </c>
      <c r="F11" s="6" t="s">
        <v>12</v>
      </c>
      <c r="G11" s="9" t="s">
        <v>29</v>
      </c>
      <c r="H11" s="4" t="s">
        <v>43</v>
      </c>
      <c r="I11" s="9" t="s">
        <v>54</v>
      </c>
      <c r="J11" s="7" t="s">
        <v>55</v>
      </c>
      <c r="K11" s="1"/>
      <c r="L11" s="1"/>
      <c r="M11" s="1"/>
      <c r="N11" s="1"/>
      <c r="O11" s="1"/>
      <c r="P11" s="1"/>
      <c r="Q11" s="1"/>
      <c r="R11" s="1"/>
      <c r="S11" s="1"/>
      <c r="T11" s="1"/>
      <c r="U11" s="1"/>
      <c r="V11" s="1"/>
      <c r="W11" s="1"/>
      <c r="X11" s="1"/>
      <c r="Y11" s="1"/>
    </row>
    <row r="12">
      <c r="A12" s="4">
        <v>10.0</v>
      </c>
      <c r="B12" s="5">
        <v>45148.0</v>
      </c>
      <c r="C12" s="4" t="s">
        <v>56</v>
      </c>
      <c r="D12" s="6" t="s">
        <v>57</v>
      </c>
      <c r="E12" s="4" t="s">
        <v>58</v>
      </c>
      <c r="F12" s="6" t="s">
        <v>12</v>
      </c>
      <c r="G12" s="9" t="s">
        <v>29</v>
      </c>
      <c r="H12" s="4" t="s">
        <v>24</v>
      </c>
      <c r="I12" s="6" t="s">
        <v>49</v>
      </c>
      <c r="J12" s="7" t="s">
        <v>59</v>
      </c>
      <c r="K12" s="1"/>
      <c r="L12" s="1"/>
      <c r="M12" s="1"/>
      <c r="N12" s="1"/>
      <c r="O12" s="1"/>
      <c r="P12" s="1"/>
      <c r="Q12" s="1"/>
      <c r="R12" s="1"/>
      <c r="S12" s="1"/>
      <c r="T12" s="1"/>
      <c r="U12" s="1"/>
      <c r="V12" s="1"/>
      <c r="W12" s="1"/>
      <c r="X12" s="1"/>
      <c r="Y12" s="1"/>
    </row>
    <row r="13">
      <c r="A13" s="4">
        <v>11.0</v>
      </c>
      <c r="B13" s="5">
        <v>45887.0</v>
      </c>
      <c r="C13" s="4" t="s">
        <v>60</v>
      </c>
      <c r="D13" s="6" t="s">
        <v>61</v>
      </c>
      <c r="E13" s="6" t="s">
        <v>62</v>
      </c>
      <c r="F13" s="6" t="s">
        <v>12</v>
      </c>
      <c r="G13" s="4" t="s">
        <v>63</v>
      </c>
      <c r="H13" s="4" t="s">
        <v>43</v>
      </c>
      <c r="I13" s="6" t="s">
        <v>64</v>
      </c>
      <c r="J13" s="7" t="s">
        <v>65</v>
      </c>
      <c r="K13" s="1"/>
      <c r="L13" s="1"/>
      <c r="M13" s="1"/>
      <c r="N13" s="1"/>
      <c r="O13" s="1"/>
      <c r="P13" s="1"/>
      <c r="Q13" s="1"/>
      <c r="R13" s="1"/>
      <c r="S13" s="1"/>
      <c r="T13" s="1"/>
      <c r="U13" s="1"/>
      <c r="V13" s="1"/>
      <c r="W13" s="1"/>
      <c r="X13" s="1"/>
      <c r="Y13" s="1"/>
    </row>
    <row r="14">
      <c r="A14" s="4">
        <v>12.0</v>
      </c>
      <c r="B14" s="11">
        <v>45643.0</v>
      </c>
      <c r="C14" s="4" t="s">
        <v>66</v>
      </c>
      <c r="D14" s="6" t="s">
        <v>67</v>
      </c>
      <c r="E14" s="9" t="s">
        <v>68</v>
      </c>
      <c r="F14" s="6" t="s">
        <v>12</v>
      </c>
      <c r="G14" s="4" t="s">
        <v>63</v>
      </c>
      <c r="H14" s="4" t="s">
        <v>43</v>
      </c>
      <c r="I14" s="6" t="s">
        <v>64</v>
      </c>
      <c r="J14" s="7" t="s">
        <v>69</v>
      </c>
      <c r="K14" s="1"/>
      <c r="L14" s="1"/>
      <c r="M14" s="1"/>
      <c r="N14" s="1"/>
      <c r="O14" s="1"/>
      <c r="P14" s="1"/>
      <c r="Q14" s="1"/>
      <c r="R14" s="1"/>
      <c r="S14" s="1"/>
      <c r="T14" s="1"/>
      <c r="U14" s="1"/>
      <c r="V14" s="1"/>
      <c r="W14" s="1"/>
      <c r="X14" s="1"/>
      <c r="Y14" s="1"/>
    </row>
    <row r="15">
      <c r="A15" s="4">
        <v>13.0</v>
      </c>
      <c r="B15" s="11">
        <v>44916.0</v>
      </c>
      <c r="C15" s="4" t="s">
        <v>70</v>
      </c>
      <c r="D15" s="6" t="s">
        <v>71</v>
      </c>
      <c r="E15" s="9" t="s">
        <v>72</v>
      </c>
      <c r="F15" s="6" t="s">
        <v>12</v>
      </c>
      <c r="G15" s="4" t="s">
        <v>63</v>
      </c>
      <c r="H15" s="4" t="s">
        <v>43</v>
      </c>
      <c r="I15" s="6" t="s">
        <v>64</v>
      </c>
      <c r="J15" s="7" t="s">
        <v>73</v>
      </c>
      <c r="K15" s="1"/>
      <c r="L15" s="1"/>
      <c r="M15" s="1"/>
      <c r="N15" s="1"/>
      <c r="O15" s="1"/>
      <c r="P15" s="1"/>
      <c r="Q15" s="1"/>
      <c r="R15" s="1"/>
      <c r="S15" s="1"/>
      <c r="T15" s="1"/>
      <c r="U15" s="1"/>
      <c r="V15" s="1"/>
      <c r="W15" s="1"/>
      <c r="X15" s="1"/>
      <c r="Y15" s="1"/>
    </row>
    <row r="16">
      <c r="A16" s="4">
        <v>14.0</v>
      </c>
      <c r="B16" s="11">
        <v>44160.0</v>
      </c>
      <c r="C16" s="4" t="s">
        <v>74</v>
      </c>
      <c r="D16" s="4" t="s">
        <v>75</v>
      </c>
      <c r="E16" s="4" t="s">
        <v>76</v>
      </c>
      <c r="F16" s="6" t="s">
        <v>12</v>
      </c>
      <c r="G16" s="4" t="s">
        <v>63</v>
      </c>
      <c r="H16" s="6" t="s">
        <v>24</v>
      </c>
      <c r="I16" s="6" t="s">
        <v>64</v>
      </c>
      <c r="J16" s="7" t="s">
        <v>77</v>
      </c>
      <c r="K16" s="1"/>
      <c r="L16" s="1"/>
      <c r="M16" s="1"/>
      <c r="N16" s="1"/>
      <c r="O16" s="1"/>
      <c r="P16" s="1"/>
      <c r="Q16" s="1"/>
      <c r="R16" s="1"/>
      <c r="S16" s="1"/>
      <c r="T16" s="1"/>
      <c r="U16" s="1"/>
      <c r="V16" s="1"/>
      <c r="W16" s="1"/>
      <c r="X16" s="1"/>
      <c r="Y16" s="1"/>
    </row>
    <row r="17">
      <c r="A17" s="4">
        <v>15.0</v>
      </c>
      <c r="B17" s="12">
        <v>46064.0</v>
      </c>
      <c r="C17" s="13" t="s">
        <v>78</v>
      </c>
      <c r="D17" s="13" t="s">
        <v>79</v>
      </c>
      <c r="E17" s="13" t="s">
        <v>80</v>
      </c>
      <c r="F17" s="13" t="s">
        <v>12</v>
      </c>
      <c r="G17" s="13" t="s">
        <v>29</v>
      </c>
      <c r="H17" s="13" t="s">
        <v>24</v>
      </c>
      <c r="I17" s="13" t="s">
        <v>81</v>
      </c>
      <c r="J17" s="14" t="s">
        <v>82</v>
      </c>
      <c r="K17" s="1"/>
      <c r="L17" s="1"/>
      <c r="M17" s="1"/>
      <c r="N17" s="1"/>
      <c r="O17" s="1"/>
      <c r="P17" s="1"/>
      <c r="Q17" s="1"/>
      <c r="R17" s="1"/>
      <c r="S17" s="1"/>
      <c r="T17" s="1"/>
      <c r="U17" s="1"/>
      <c r="V17" s="1"/>
      <c r="W17" s="1"/>
      <c r="X17" s="1"/>
      <c r="Y17" s="1"/>
    </row>
    <row r="18">
      <c r="A18" s="4">
        <v>16.0</v>
      </c>
      <c r="B18" s="12">
        <v>46009.0</v>
      </c>
      <c r="C18" s="13" t="s">
        <v>83</v>
      </c>
      <c r="D18" s="13" t="s">
        <v>84</v>
      </c>
      <c r="E18" s="13" t="s">
        <v>85</v>
      </c>
      <c r="F18" s="13" t="s">
        <v>12</v>
      </c>
      <c r="G18" s="13" t="s">
        <v>29</v>
      </c>
      <c r="H18" s="13" t="s">
        <v>24</v>
      </c>
      <c r="I18" s="13" t="s">
        <v>86</v>
      </c>
      <c r="J18" s="14" t="s">
        <v>87</v>
      </c>
      <c r="K18" s="1"/>
      <c r="L18" s="1"/>
      <c r="M18" s="1"/>
      <c r="N18" s="1"/>
      <c r="O18" s="1"/>
      <c r="P18" s="1"/>
      <c r="Q18" s="1"/>
      <c r="R18" s="1"/>
      <c r="S18" s="1"/>
      <c r="T18" s="1"/>
      <c r="U18" s="1"/>
      <c r="V18" s="1"/>
      <c r="W18" s="1"/>
      <c r="X18" s="1"/>
      <c r="Y18" s="1"/>
    </row>
    <row r="19">
      <c r="A19" s="4">
        <v>17.0</v>
      </c>
      <c r="B19" s="12">
        <v>46009.0</v>
      </c>
      <c r="C19" s="13" t="s">
        <v>88</v>
      </c>
      <c r="D19" s="13" t="s">
        <v>89</v>
      </c>
      <c r="E19" s="13" t="s">
        <v>90</v>
      </c>
      <c r="F19" s="13" t="s">
        <v>12</v>
      </c>
      <c r="G19" s="13" t="s">
        <v>91</v>
      </c>
      <c r="H19" s="13" t="s">
        <v>43</v>
      </c>
      <c r="I19" s="13" t="s">
        <v>92</v>
      </c>
      <c r="J19" s="14" t="s">
        <v>93</v>
      </c>
      <c r="K19" s="1"/>
      <c r="L19" s="1"/>
      <c r="M19" s="1"/>
      <c r="N19" s="1"/>
      <c r="O19" s="1"/>
      <c r="P19" s="1"/>
      <c r="Q19" s="1"/>
      <c r="R19" s="1"/>
      <c r="S19" s="1"/>
      <c r="T19" s="1"/>
      <c r="U19" s="1"/>
      <c r="V19" s="1"/>
      <c r="W19" s="1"/>
      <c r="X19" s="1"/>
      <c r="Y19" s="1"/>
    </row>
    <row r="20">
      <c r="A20" s="4">
        <v>18.0</v>
      </c>
      <c r="B20" s="12">
        <v>46009.0</v>
      </c>
      <c r="C20" s="13" t="s">
        <v>94</v>
      </c>
      <c r="D20" s="13" t="s">
        <v>95</v>
      </c>
      <c r="E20" s="13" t="s">
        <v>96</v>
      </c>
      <c r="F20" s="13" t="s">
        <v>12</v>
      </c>
      <c r="G20" s="13" t="s">
        <v>13</v>
      </c>
      <c r="H20" s="13" t="s">
        <v>24</v>
      </c>
      <c r="I20" s="13" t="s">
        <v>97</v>
      </c>
      <c r="J20" s="14" t="s">
        <v>98</v>
      </c>
      <c r="K20" s="1"/>
      <c r="L20" s="1"/>
      <c r="M20" s="1"/>
      <c r="N20" s="1"/>
      <c r="O20" s="1"/>
      <c r="P20" s="1"/>
      <c r="Q20" s="1"/>
      <c r="R20" s="1"/>
      <c r="S20" s="1"/>
      <c r="T20" s="1"/>
      <c r="U20" s="1"/>
      <c r="V20" s="1"/>
      <c r="W20" s="1"/>
      <c r="X20" s="1"/>
      <c r="Y20" s="1"/>
    </row>
    <row r="21">
      <c r="A21" s="4">
        <v>19.0</v>
      </c>
      <c r="B21" s="12">
        <v>45881.0</v>
      </c>
      <c r="C21" s="13" t="s">
        <v>99</v>
      </c>
      <c r="D21" s="13" t="s">
        <v>100</v>
      </c>
      <c r="E21" s="13" t="s">
        <v>101</v>
      </c>
      <c r="F21" s="13" t="s">
        <v>12</v>
      </c>
      <c r="G21" s="13" t="s">
        <v>102</v>
      </c>
      <c r="H21" s="13" t="s">
        <v>43</v>
      </c>
      <c r="I21" s="13" t="s">
        <v>103</v>
      </c>
      <c r="J21" s="14" t="s">
        <v>104</v>
      </c>
      <c r="K21" s="1"/>
      <c r="L21" s="1"/>
      <c r="M21" s="1"/>
      <c r="N21" s="1"/>
      <c r="O21" s="1"/>
      <c r="P21" s="1"/>
      <c r="Q21" s="1"/>
      <c r="R21" s="1"/>
      <c r="S21" s="1"/>
      <c r="T21" s="1"/>
      <c r="U21" s="1"/>
      <c r="V21" s="1"/>
      <c r="W21" s="1"/>
      <c r="X21" s="1"/>
      <c r="Y21" s="1"/>
    </row>
    <row r="22">
      <c r="A22" s="1"/>
      <c r="B22" s="1"/>
      <c r="C22" s="1"/>
      <c r="D22" s="1"/>
      <c r="E22" s="1"/>
      <c r="F22" s="1"/>
      <c r="G22" s="1"/>
      <c r="H22" s="1"/>
      <c r="I22" s="1"/>
      <c r="J22" s="1"/>
      <c r="K22" s="1"/>
      <c r="L22" s="1"/>
      <c r="M22" s="1"/>
      <c r="N22" s="1"/>
      <c r="O22" s="1"/>
      <c r="P22" s="1"/>
      <c r="Q22" s="1"/>
      <c r="R22" s="1"/>
      <c r="S22" s="1"/>
      <c r="T22" s="1"/>
      <c r="U22" s="1"/>
      <c r="V22" s="1"/>
      <c r="W22" s="1"/>
      <c r="X22" s="1"/>
      <c r="Y22" s="1"/>
    </row>
    <row r="23">
      <c r="A23" s="1"/>
      <c r="B23" s="1"/>
      <c r="C23" s="1"/>
      <c r="D23" s="1"/>
      <c r="E23" s="1"/>
      <c r="F23" s="1"/>
      <c r="G23" s="1"/>
      <c r="H23" s="1"/>
      <c r="I23" s="1"/>
      <c r="J23" s="1"/>
      <c r="K23" s="1"/>
      <c r="L23" s="1"/>
      <c r="M23" s="1"/>
      <c r="N23" s="1"/>
      <c r="O23" s="1"/>
      <c r="P23" s="1"/>
      <c r="Q23" s="1"/>
      <c r="R23" s="1"/>
      <c r="S23" s="1"/>
      <c r="T23" s="1"/>
      <c r="U23" s="1"/>
      <c r="V23" s="1"/>
      <c r="W23" s="1"/>
      <c r="X23" s="1"/>
      <c r="Y23" s="1"/>
    </row>
    <row r="24">
      <c r="A24" s="1"/>
      <c r="B24" s="1"/>
      <c r="C24" s="1"/>
      <c r="D24" s="1"/>
      <c r="E24" s="1"/>
      <c r="F24" s="1"/>
      <c r="G24" s="1"/>
      <c r="H24" s="1"/>
      <c r="I24" s="1"/>
      <c r="J24" s="1"/>
      <c r="K24" s="1"/>
      <c r="L24" s="1"/>
      <c r="M24" s="1"/>
      <c r="N24" s="1"/>
      <c r="O24" s="1"/>
      <c r="P24" s="1"/>
      <c r="Q24" s="1"/>
      <c r="R24" s="1"/>
      <c r="S24" s="1"/>
      <c r="T24" s="1"/>
      <c r="U24" s="1"/>
      <c r="V24" s="1"/>
      <c r="W24" s="1"/>
      <c r="X24" s="1"/>
      <c r="Y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8"/>
      <c r="C26" s="6"/>
      <c r="D26" s="6"/>
      <c r="E26" s="6"/>
      <c r="F26" s="6"/>
      <c r="G26" s="6"/>
      <c r="H26" s="6"/>
      <c r="I26" s="6"/>
      <c r="J26" s="10"/>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D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s>
  <drawing r:id="rId20"/>
</worksheet>
</file>