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₹#,##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'Summary'!B11</f>
            </strRef>
          </tx>
          <spPr>
            <a:ln>
              <a:prstDash val="solid"/>
            </a:ln>
          </spPr>
          <cat>
            <numRef>
              <f>'Summary'!$A$12:$A$14</f>
            </numRef>
          </cat>
          <val>
            <numRef>
              <f>'Summary'!$B$12:$B$14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6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Date</t>
        </is>
      </c>
      <c r="B1" s="2" t="inlineStr">
        <is>
          <t>Product</t>
        </is>
      </c>
      <c r="C1" s="2" t="inlineStr">
        <is>
          <t>Region</t>
        </is>
      </c>
      <c r="D1" s="2" t="inlineStr">
        <is>
          <t>Sales</t>
        </is>
      </c>
      <c r="E1" s="2" t="inlineStr">
        <is>
          <t>Expenses</t>
        </is>
      </c>
    </row>
    <row r="2">
      <c r="A2" s="3" t="n">
        <v>46026</v>
      </c>
      <c r="B2" t="inlineStr">
        <is>
          <t>Laptop</t>
        </is>
      </c>
      <c r="C2" t="inlineStr">
        <is>
          <t>West</t>
        </is>
      </c>
      <c r="D2" s="4" t="n">
        <v>45000</v>
      </c>
      <c r="E2" s="4" t="n">
        <v>30000</v>
      </c>
    </row>
    <row r="3">
      <c r="A3" s="3" t="n">
        <v>46085</v>
      </c>
      <c r="B3" t="inlineStr">
        <is>
          <t>Mouse</t>
        </is>
      </c>
      <c r="C3" t="inlineStr">
        <is>
          <t>North</t>
        </is>
      </c>
      <c r="D3" s="4" t="n">
        <v>5000</v>
      </c>
      <c r="E3" s="4" t="n">
        <v>2500</v>
      </c>
    </row>
    <row r="4">
      <c r="A4" s="3" t="n">
        <v>46146</v>
      </c>
      <c r="B4" t="inlineStr">
        <is>
          <t>Keyboard</t>
        </is>
      </c>
      <c r="C4" t="inlineStr">
        <is>
          <t>West</t>
        </is>
      </c>
      <c r="D4" s="4" t="n">
        <v>7500</v>
      </c>
      <c r="E4" s="4" t="n">
        <v>4000</v>
      </c>
    </row>
    <row r="5">
      <c r="A5" s="3" t="n">
        <v>46238</v>
      </c>
      <c r="B5" t="inlineStr">
        <is>
          <t>Laptop</t>
        </is>
      </c>
      <c r="C5" t="inlineStr">
        <is>
          <t>South</t>
        </is>
      </c>
      <c r="D5" s="4" t="n">
        <v>45000</v>
      </c>
      <c r="E5" s="4" t="n">
        <v>29000</v>
      </c>
    </row>
    <row r="6">
      <c r="A6" s="3" t="n">
        <v>46330</v>
      </c>
      <c r="B6" t="inlineStr">
        <is>
          <t>Mouse</t>
        </is>
      </c>
      <c r="C6" t="inlineStr">
        <is>
          <t>West</t>
        </is>
      </c>
      <c r="D6" s="4" t="n">
        <v>6000</v>
      </c>
      <c r="E6" s="4" t="n">
        <v>3000</v>
      </c>
    </row>
    <row r="7">
      <c r="A7" t="inlineStr">
        <is>
          <t>14/04/2026</t>
        </is>
      </c>
      <c r="B7" t="inlineStr">
        <is>
          <t>Keyboard</t>
        </is>
      </c>
      <c r="C7" t="inlineStr">
        <is>
          <t>North</t>
        </is>
      </c>
      <c r="D7" s="4" t="n">
        <v>9000</v>
      </c>
      <c r="E7" s="4" t="n">
        <v>4500</v>
      </c>
    </row>
    <row r="8">
      <c r="A8" t="inlineStr">
        <is>
          <t>18/04/2026</t>
        </is>
      </c>
      <c r="B8" t="inlineStr">
        <is>
          <t>Laptop</t>
        </is>
      </c>
      <c r="C8" t="inlineStr">
        <is>
          <t>North</t>
        </is>
      </c>
      <c r="D8" s="4" t="n">
        <v>50000</v>
      </c>
      <c r="E8" s="4" t="n">
        <v>32000</v>
      </c>
    </row>
    <row r="9">
      <c r="A9" t="inlineStr">
        <is>
          <t>21/04/2026</t>
        </is>
      </c>
      <c r="B9" t="inlineStr">
        <is>
          <t>Mouse</t>
        </is>
      </c>
      <c r="C9" t="inlineStr">
        <is>
          <t>South</t>
        </is>
      </c>
      <c r="D9" s="4" t="n">
        <v>7000</v>
      </c>
      <c r="E9" s="4" t="n">
        <v>3500</v>
      </c>
    </row>
    <row r="10">
      <c r="A10" t="inlineStr">
        <is>
          <t>25/04/2026</t>
        </is>
      </c>
      <c r="B10" t="inlineStr">
        <is>
          <t>Keyboard</t>
        </is>
      </c>
      <c r="C10" t="inlineStr">
        <is>
          <t>West</t>
        </is>
      </c>
      <c r="D10" s="4" t="n">
        <v>8500</v>
      </c>
      <c r="E10" s="4" t="n">
        <v>4200</v>
      </c>
    </row>
    <row r="11">
      <c r="A11" t="inlineStr">
        <is>
          <t>28/04/2026</t>
        </is>
      </c>
      <c r="B11" t="inlineStr">
        <is>
          <t>Laptop</t>
        </is>
      </c>
      <c r="C11" t="inlineStr">
        <is>
          <t>West</t>
        </is>
      </c>
      <c r="D11" s="4" t="n">
        <v>48000</v>
      </c>
      <c r="E11" s="4" t="n">
        <v>31000</v>
      </c>
    </row>
  </sheetData>
  <conditionalFormatting sqref="D2:D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1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" t="inlineStr">
        <is>
          <t>Metric</t>
        </is>
      </c>
      <c r="B1" s="2" t="inlineStr">
        <is>
          <t>Value</t>
        </is>
      </c>
    </row>
    <row r="2" ht="30" customHeight="1">
      <c r="A2" t="inlineStr">
        <is>
          <t>Total Sales</t>
        </is>
      </c>
      <c r="B2" s="4" t="n">
        <v>231000</v>
      </c>
      <c r="D2" s="5" t="inlineStr">
        <is>
          <t>TOTAL SALES
₹231,000</t>
        </is>
      </c>
      <c r="F2" s="5" t="inlineStr">
        <is>
          <t>TOTAL EXPENSES
₹143,700</t>
        </is>
      </c>
      <c r="H2" s="5" t="inlineStr">
        <is>
          <t>TOTAL PROFIT
₹87,300</t>
        </is>
      </c>
      <c r="J2" s="5" t="inlineStr">
        <is>
          <t>PROFIT MARGIN
37.79%</t>
        </is>
      </c>
    </row>
    <row r="3" ht="30" customHeight="1">
      <c r="A3" t="inlineStr">
        <is>
          <t>Total Expenses</t>
        </is>
      </c>
      <c r="B3" s="4" t="n">
        <v>143700</v>
      </c>
    </row>
    <row r="4" ht="30" customHeight="1">
      <c r="A4" t="inlineStr">
        <is>
          <t>Total Profit</t>
        </is>
      </c>
      <c r="B4" s="4" t="n">
        <v>87300</v>
      </c>
    </row>
    <row r="5">
      <c r="A5" t="inlineStr">
        <is>
          <t>Profit Margin</t>
        </is>
      </c>
      <c r="B5" s="6" t="n">
        <v>0.3779220779220779</v>
      </c>
    </row>
    <row r="6">
      <c r="A6" t="inlineStr">
        <is>
          <t>Total Orders</t>
        </is>
      </c>
      <c r="B6" t="n">
        <v>10</v>
      </c>
    </row>
    <row r="7">
      <c r="A7" t="inlineStr">
        <is>
          <t>Top Product</t>
        </is>
      </c>
      <c r="B7" t="inlineStr">
        <is>
          <t>Laptop</t>
        </is>
      </c>
    </row>
    <row r="8">
      <c r="A8" t="inlineStr">
        <is>
          <t>Top Region</t>
        </is>
      </c>
      <c r="B8" t="inlineStr">
        <is>
          <t>West</t>
        </is>
      </c>
    </row>
    <row r="11">
      <c r="A11" t="inlineStr">
        <is>
          <t>Product</t>
        </is>
      </c>
      <c r="B11" t="inlineStr">
        <is>
          <t>Sales</t>
        </is>
      </c>
    </row>
    <row r="12">
      <c r="A12" t="inlineStr">
        <is>
          <t>Keyboard</t>
        </is>
      </c>
      <c r="B12" t="n">
        <v>25000</v>
      </c>
    </row>
    <row r="13">
      <c r="A13" t="inlineStr">
        <is>
          <t>Laptop</t>
        </is>
      </c>
      <c r="B13" t="n">
        <v>188000</v>
      </c>
    </row>
    <row r="14">
      <c r="A14" t="inlineStr">
        <is>
          <t>Mouse</t>
        </is>
      </c>
      <c r="B14" t="n">
        <v>18000</v>
      </c>
    </row>
    <row r="20">
      <c r="D20" s="7" t="inlineStr">
        <is>
          <t>BUSINESS INSIGHTS</t>
        </is>
      </c>
    </row>
    <row r="21">
      <c r="D21" s="8" t="inlineStr">
        <is>
          <t>Laptop generated the highest sales among all products with ₹188,000.</t>
        </is>
      </c>
    </row>
    <row r="22">
      <c r="D22" s="8" t="inlineStr">
        <is>
          <t>West was the highest-sales region with ₹115,000 in sales.</t>
        </is>
      </c>
    </row>
    <row r="23">
      <c r="D23" s="8" t="inlineStr">
        <is>
          <t>The business generated ₹87,300 profit from ₹231,000 in sales.</t>
        </is>
      </c>
    </row>
    <row r="24">
      <c r="D24" s="8" t="inlineStr">
        <is>
          <t>The overall profit margin was 37.79%.</t>
        </is>
      </c>
    </row>
  </sheetData>
  <mergeCells count="8">
    <mergeCell ref="J2:K4"/>
    <mergeCell ref="H2:I4"/>
    <mergeCell ref="D21:K21"/>
    <mergeCell ref="F2:G4"/>
    <mergeCell ref="D2:E4"/>
    <mergeCell ref="D24:K24"/>
    <mergeCell ref="D22:K22"/>
    <mergeCell ref="D23:K2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2026-09-19T18:11:27Z</dcterms:created>
  <dcterms:modified xsi:type="dcterms:W3CDTF">2026-09-19T18:11:27Z</dcterms:modified>
</cp:coreProperties>
</file>