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<sst xmlns="http://schemas.openxmlformats.org/spreadsheetml/2006/main" count="327" uniqueCount="106">
  <si>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</si>
  <si>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</si>
  <si>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</si>
  <si>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</si>
  <si>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</si>
  <si>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</si>
  <si>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</si>
  <si>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</si>
  <si>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</si>
  <si>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</si>
  <si>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</si>
  <si>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</si>
  <si>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</si>
  <si>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</si>
  <si>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</si>
  <si>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</si>
  <si>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</si>
  <si>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</si>
  <si>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</si>
  <si>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</si>
  <si>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</si>
  <si>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</si>
  <si>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</si>
  <si>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</si>
  <si>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</si>
  <si>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</si>
  <si>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</si>
  <si>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</si>
  <si>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</si>
  <si>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</si>
  <si>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</si>
  <si>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</si>
  <si>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</si>
  <si>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</si>
  <si>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</si>
  <si>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</si>
  <si>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</si>
  <si>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</si>
  <si>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</si>
  <si>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</si>
  <si>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</si>
  <si>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</si>
  <si>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</si>
  <si>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</si>
  <si>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</si>
  <si>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</si>
  <si>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</si>
  <si>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</si>
  <si>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</si>
  <si>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</si>
  <si>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</si>
  <si>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</si>
  <si>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</si>
  <si>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</si>
  <si>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</si>
  <si>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</si>
  <si>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</si>
  <si>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</si>
  <si>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</si>
  <si>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</si>
  <si>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</si>
  <si>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</si>
  <si>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</si>
  <si>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</si>
  <si>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</si>
  <si>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</si>
  <si>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</si>
  <si>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</si>
  <si>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9:45:21 am</t>
  </si>
  <si>
    <t>Feb 27, 2024 9:45:07 am</t>
  </si>
  <si>
    <t>Feb 27, 2024 9:45:13 am</t>
  </si>
  <si>
    <t>5.600 s</t>
  </si>
  <si>
    <t>0%</t>
  </si>
  <si>
    <t>User navigates to EMICalculator</t>
  </si>
  <si>
    <t>Navigating to home loan EMI calculator portal</t>
  </si>
  <si>
    <t>User navigates to loan calculator</t>
  </si>
  <si>
    <t>User calculate interest amount &amp; principal amount in EMI in advance</t>
  </si>
  <si>
    <t>User calculate interest amount &amp; principal amount in EMI in arrears</t>
  </si>
  <si>
    <t>User enters home loan details</t>
  </si>
  <si>
    <t>User validates EMI Calculator</t>
  </si>
  <si>
    <t>User validates loan amount calculator</t>
  </si>
  <si>
    <t>User validates loan tenure calculator</t>
  </si>
  <si>
    <t>User validates interest rate calculator</t>
  </si>
  <si>
    <t>0.090 s</t>
  </si>
  <si>
    <t>0.039 s</t>
  </si>
  <si>
    <t>0.041 s</t>
  </si>
  <si>
    <t>0.035 s</t>
  </si>
  <si>
    <t>0.032 s</t>
  </si>
  <si>
    <t>0.053 s</t>
  </si>
  <si>
    <t>0.034 s</t>
  </si>
  <si>
    <t>0.079 s</t>
  </si>
  <si>
    <t>0.037 s</t>
  </si>
  <si>
    <t>0.065 s</t>
  </si>
  <si>
    <t>0.070 s</t>
  </si>
  <si>
    <t>0.045 s</t>
  </si>
  <si>
    <t>0.030 s</t>
  </si>
  <si>
    <t>0.416 s</t>
  </si>
  <si>
    <t>0.163 s</t>
  </si>
  <si>
    <t>0.778 s</t>
  </si>
  <si>
    <t>Given user opens car loan portal in EMICalculator</t>
  </si>
  <si>
    <t/>
  </si>
  <si>
    <t>Given user is on home loan emi calculator portal</t>
  </si>
  <si>
    <t>Given user is on EMI calculator portal</t>
  </si>
  <si>
    <t>Given user is on loan amount calculator</t>
  </si>
  <si>
    <t>Given user is on loan tenure calculator</t>
  </si>
  <si>
    <t>Given user is on interest rate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</si>
</sst>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4.0</c:v>
                </c:pt>
                <c:pt idx="1">
                  <c:v>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'DB Data'!$R$20:$R$33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'DB Data'!$T$20:$T$33</c:f>
              <c:numCache>
                <c:ptCount val="14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12.0</c:v>
                </c:pt>
                <c:pt idx="11">
                  <c:v>12.0</c:v>
                </c:pt>
                <c:pt idx="12">
                  <c:v>13.0</c:v>
                </c:pt>
                <c:pt idx="1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'DB Data'!$S$20:$S$33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Scenarios!$H$22:$H$35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12.0</c:v>
                </c:pt>
                <c:pt idx="11">
                  <c:v>12.0</c:v>
                </c:pt>
                <c:pt idx="12">
                  <c:v>13.0</c:v>
                </c:pt>
                <c:pt idx="1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enters home loan details</c:v>
                </c:pt>
                <c:pt idx="6">
                  <c:v>User validates EMI Calculator</c:v>
                </c:pt>
                <c:pt idx="7">
                  <c:v>User validates EMI Calculator</c:v>
                </c:pt>
                <c:pt idx="8">
                  <c:v>User validates loan amount calculator</c:v>
                </c:pt>
                <c:pt idx="9">
                  <c:v>User validates loan amount calculator</c:v>
                </c:pt>
                <c:pt idx="10">
                  <c:v>User validates loan tenure calculator</c:v>
                </c:pt>
                <c:pt idx="11">
                  <c:v>User validates loan tenure calculator</c:v>
                </c:pt>
                <c:pt idx="12">
                  <c:v>User validates interest rate calculator</c:v>
                </c:pt>
                <c:pt idx="13">
                  <c:v>User validates interest rate calculator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Navigating to home loan EMI calculator portal</c:v>
                </c:pt>
                <c:pt idx="2">
                  <c:v>User navigates to loan calculator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4.0</c:v>
                </c:pt>
                <c:pt idx="1">
                  <c:v>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52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76</v>
      </c>
      <c r="F40" s="69"/>
      <c r="G40" s="72" t="s">
        <v>41</v>
      </c>
    </row>
    <row r="41">
      <c r="B41" s="69"/>
      <c r="C41" s="69"/>
      <c r="D41" s="69"/>
      <c r="E41" s="71" t="s">
        <v>77</v>
      </c>
      <c r="F41" s="69"/>
      <c r="G41" s="72" t="s">
        <v>41</v>
      </c>
    </row>
    <row r="42">
      <c r="B42" s="69"/>
      <c r="C42" s="69"/>
      <c r="D42" s="69"/>
      <c r="E42" s="71" t="s">
        <v>77</v>
      </c>
      <c r="F42" s="69"/>
      <c r="G42" s="72" t="s">
        <v>41</v>
      </c>
    </row>
    <row r="43">
      <c r="B43" s="71" t="s">
        <v>74</v>
      </c>
      <c r="C43" s="69"/>
      <c r="D43" s="72" t="s">
        <v>41</v>
      </c>
      <c r="E43" s="71" t="s">
        <v>78</v>
      </c>
      <c r="F43" s="69"/>
      <c r="G43" s="72" t="s">
        <v>41</v>
      </c>
    </row>
    <row r="44">
      <c r="B44" s="69"/>
      <c r="C44" s="69"/>
      <c r="D44" s="69"/>
      <c r="E44" s="71" t="s">
        <v>78</v>
      </c>
      <c r="F44" s="69"/>
      <c r="G44" s="72" t="s">
        <v>41</v>
      </c>
    </row>
    <row r="45">
      <c r="B45" s="71" t="s">
        <v>75</v>
      </c>
      <c r="C45" s="69"/>
      <c r="D45" s="72" t="s">
        <v>41</v>
      </c>
      <c r="E45" s="71" t="s">
        <v>79</v>
      </c>
      <c r="F45" s="69"/>
      <c r="G45" s="72" t="s">
        <v>41</v>
      </c>
    </row>
    <row r="46">
      <c r="B46" s="69"/>
      <c r="C46" s="69"/>
      <c r="D46" s="69"/>
      <c r="E46" s="71" t="s">
        <v>79</v>
      </c>
      <c r="F46" s="69"/>
      <c r="G46" s="72" t="s">
        <v>41</v>
      </c>
    </row>
    <row r="47">
      <c r="B47" s="69"/>
      <c r="C47" s="69"/>
      <c r="D47" s="69"/>
      <c r="E47" s="71" t="s">
        <v>80</v>
      </c>
      <c r="F47" s="69"/>
      <c r="G47" s="72" t="s">
        <v>41</v>
      </c>
    </row>
    <row r="48">
      <c r="B48" s="69"/>
      <c r="C48" s="69"/>
      <c r="D48" s="69"/>
      <c r="E48" s="71" t="s">
        <v>80</v>
      </c>
      <c r="F48" s="69"/>
      <c r="G48" s="72" t="s">
        <v>41</v>
      </c>
    </row>
    <row r="49">
      <c r="B49" s="69"/>
      <c r="C49" s="69"/>
      <c r="D49" s="69"/>
      <c r="E49" s="71" t="s">
        <v>81</v>
      </c>
      <c r="F49" s="69"/>
      <c r="G49" s="72" t="s">
        <v>41</v>
      </c>
    </row>
    <row r="50">
      <c r="B50" s="69"/>
      <c r="C50" s="69"/>
      <c r="D50" s="69"/>
      <c r="E50" s="71" t="s">
        <v>81</v>
      </c>
      <c r="F50" s="69"/>
      <c r="G50" s="72" t="s">
        <v>41</v>
      </c>
    </row>
    <row r="51">
      <c r="B51" s="69"/>
      <c r="C51" s="69"/>
      <c r="D51" s="69"/>
      <c r="E51" s="71" t="s">
        <v>82</v>
      </c>
      <c r="F51" s="69"/>
      <c r="G51" s="72" t="s">
        <v>41</v>
      </c>
    </row>
    <row r="52">
      <c r="B52" s="69"/>
      <c r="C52" s="69"/>
      <c r="D52" s="69"/>
      <c r="E52" s="71" t="s">
        <v>82</v>
      </c>
      <c r="F52" s="69"/>
      <c r="G52" s="72" t="s">
        <v>41</v>
      </c>
    </row>
  </sheetData>
  <sheetProtection sheet="true" password="CECD" scenarios="true" objects="true"/>
  <mergeCells count="22">
    <mergeCell ref="B38:C38"/>
    <mergeCell ref="E38:F38"/>
    <mergeCell ref="B39:C42"/>
    <mergeCell ref="D39:D42"/>
    <mergeCell ref="E39:F39"/>
    <mergeCell ref="E40:F40"/>
    <mergeCell ref="E41:F41"/>
    <mergeCell ref="E42:F42"/>
    <mergeCell ref="B43:C44"/>
    <mergeCell ref="D43:D44"/>
    <mergeCell ref="E43:F43"/>
    <mergeCell ref="E44:F44"/>
    <mergeCell ref="B45:C52"/>
    <mergeCell ref="D45:D52"/>
    <mergeCell ref="E45:F45"/>
    <mergeCell ref="E46:F46"/>
    <mergeCell ref="E47:F47"/>
    <mergeCell ref="E48:F48"/>
    <mergeCell ref="E49:F49"/>
    <mergeCell ref="E50:F50"/>
    <mergeCell ref="E51:F51"/>
    <mergeCell ref="E52:F5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2" t="s">
        <v>41</v>
      </c>
      <c r="D22" s="74" t="s">
        <v>83</v>
      </c>
      <c r="E22" s="73" t="s">
        <v>73</v>
      </c>
      <c r="F22" s="72" t="s">
        <v>41</v>
      </c>
      <c r="G22" s="70" t="n">
        <v>10.0</v>
      </c>
      <c r="H22" s="75"/>
      <c r="I22" s="76" t="n">
        <v>1.0</v>
      </c>
      <c r="J22" s="77" t="n">
        <v>9.0</v>
      </c>
    </row>
    <row r="23">
      <c r="B23" s="73" t="s">
        <v>76</v>
      </c>
      <c r="C23" s="72" t="s">
        <v>41</v>
      </c>
      <c r="D23" s="74" t="s">
        <v>84</v>
      </c>
      <c r="E23" s="73" t="s">
        <v>73</v>
      </c>
      <c r="F23" s="72" t="s">
        <v>41</v>
      </c>
      <c r="G23" s="70" t="n">
        <v>10.0</v>
      </c>
      <c r="H23" s="75"/>
      <c r="I23" s="76" t="n">
        <v>1.0</v>
      </c>
      <c r="J23" s="77" t="n">
        <v>9.0</v>
      </c>
    </row>
    <row r="24">
      <c r="B24" s="73" t="s">
        <v>77</v>
      </c>
      <c r="C24" s="72" t="s">
        <v>41</v>
      </c>
      <c r="D24" s="74" t="s">
        <v>85</v>
      </c>
      <c r="E24" s="73" t="s">
        <v>73</v>
      </c>
      <c r="F24" s="72" t="s">
        <v>41</v>
      </c>
      <c r="G24" s="70" t="n">
        <v>10.0</v>
      </c>
      <c r="H24" s="75"/>
      <c r="I24" s="76" t="n">
        <v>1.0</v>
      </c>
      <c r="J24" s="77" t="n">
        <v>9.0</v>
      </c>
    </row>
    <row r="25">
      <c r="B25" s="73" t="s">
        <v>77</v>
      </c>
      <c r="C25" s="72" t="s">
        <v>41</v>
      </c>
      <c r="D25" s="74" t="s">
        <v>86</v>
      </c>
      <c r="E25" s="73" t="s">
        <v>73</v>
      </c>
      <c r="F25" s="72" t="s">
        <v>41</v>
      </c>
      <c r="G25" s="70" t="n">
        <v>10.0</v>
      </c>
      <c r="H25" s="75"/>
      <c r="I25" s="76" t="n">
        <v>1.0</v>
      </c>
      <c r="J25" s="77" t="n">
        <v>9.0</v>
      </c>
    </row>
    <row r="26">
      <c r="B26" s="73" t="s">
        <v>78</v>
      </c>
      <c r="C26" s="72" t="s">
        <v>41</v>
      </c>
      <c r="D26" s="74" t="s">
        <v>87</v>
      </c>
      <c r="E26" s="73" t="s">
        <v>74</v>
      </c>
      <c r="F26" s="72" t="s">
        <v>41</v>
      </c>
      <c r="G26" s="70" t="n">
        <v>14.0</v>
      </c>
      <c r="H26" s="75"/>
      <c r="I26" s="76" t="n">
        <v>1.0</v>
      </c>
      <c r="J26" s="77" t="n">
        <v>13.0</v>
      </c>
    </row>
    <row r="27">
      <c r="B27" s="73" t="s">
        <v>78</v>
      </c>
      <c r="C27" s="72" t="s">
        <v>41</v>
      </c>
      <c r="D27" s="74" t="s">
        <v>88</v>
      </c>
      <c r="E27" s="73" t="s">
        <v>74</v>
      </c>
      <c r="F27" s="72" t="s">
        <v>41</v>
      </c>
      <c r="G27" s="70" t="n">
        <v>14.0</v>
      </c>
      <c r="H27" s="75"/>
      <c r="I27" s="76" t="n">
        <v>1.0</v>
      </c>
      <c r="J27" s="77" t="n">
        <v>13.0</v>
      </c>
    </row>
    <row r="28">
      <c r="B28" s="73" t="s">
        <v>79</v>
      </c>
      <c r="C28" s="72" t="s">
        <v>41</v>
      </c>
      <c r="D28" s="74" t="s">
        <v>89</v>
      </c>
      <c r="E28" s="73" t="s">
        <v>75</v>
      </c>
      <c r="F28" s="72" t="s">
        <v>41</v>
      </c>
      <c r="G28" s="70" t="n">
        <v>14.0</v>
      </c>
      <c r="H28" s="75"/>
      <c r="I28" s="76" t="n">
        <v>1.0</v>
      </c>
      <c r="J28" s="77" t="n">
        <v>13.0</v>
      </c>
    </row>
    <row r="29">
      <c r="B29" s="73" t="s">
        <v>79</v>
      </c>
      <c r="C29" s="72" t="s">
        <v>41</v>
      </c>
      <c r="D29" s="74" t="s">
        <v>90</v>
      </c>
      <c r="E29" s="73" t="s">
        <v>75</v>
      </c>
      <c r="F29" s="72" t="s">
        <v>41</v>
      </c>
      <c r="G29" s="70" t="n">
        <v>14.0</v>
      </c>
      <c r="H29" s="75"/>
      <c r="I29" s="76" t="n">
        <v>1.0</v>
      </c>
      <c r="J29" s="77" t="n">
        <v>13.0</v>
      </c>
    </row>
    <row r="30">
      <c r="B30" s="73" t="s">
        <v>80</v>
      </c>
      <c r="C30" s="72" t="s">
        <v>41</v>
      </c>
      <c r="D30" s="74" t="s">
        <v>91</v>
      </c>
      <c r="E30" s="73" t="s">
        <v>75</v>
      </c>
      <c r="F30" s="72" t="s">
        <v>41</v>
      </c>
      <c r="G30" s="70" t="n">
        <v>14.0</v>
      </c>
      <c r="H30" s="75"/>
      <c r="I30" s="76" t="n">
        <v>1.0</v>
      </c>
      <c r="J30" s="77" t="n">
        <v>13.0</v>
      </c>
    </row>
    <row r="31">
      <c r="B31" s="73" t="s">
        <v>80</v>
      </c>
      <c r="C31" s="72" t="s">
        <v>41</v>
      </c>
      <c r="D31" s="74" t="s">
        <v>92</v>
      </c>
      <c r="E31" s="73" t="s">
        <v>75</v>
      </c>
      <c r="F31" s="72" t="s">
        <v>41</v>
      </c>
      <c r="G31" s="70" t="n">
        <v>14.0</v>
      </c>
      <c r="H31" s="75"/>
      <c r="I31" s="76" t="n">
        <v>1.0</v>
      </c>
      <c r="J31" s="77" t="n">
        <v>13.0</v>
      </c>
    </row>
    <row r="32">
      <c r="B32" s="73" t="s">
        <v>81</v>
      </c>
      <c r="C32" s="72" t="s">
        <v>41</v>
      </c>
      <c r="D32" s="74" t="s">
        <v>87</v>
      </c>
      <c r="E32" s="73" t="s">
        <v>75</v>
      </c>
      <c r="F32" s="72" t="s">
        <v>41</v>
      </c>
      <c r="G32" s="70" t="n">
        <v>13.0</v>
      </c>
      <c r="H32" s="75"/>
      <c r="I32" s="76" t="n">
        <v>1.0</v>
      </c>
      <c r="J32" s="77" t="n">
        <v>12.0</v>
      </c>
    </row>
    <row r="33">
      <c r="B33" s="73" t="s">
        <v>81</v>
      </c>
      <c r="C33" s="72" t="s">
        <v>41</v>
      </c>
      <c r="D33" s="74" t="s">
        <v>93</v>
      </c>
      <c r="E33" s="73" t="s">
        <v>75</v>
      </c>
      <c r="F33" s="72" t="s">
        <v>41</v>
      </c>
      <c r="G33" s="70" t="n">
        <v>13.0</v>
      </c>
      <c r="H33" s="75"/>
      <c r="I33" s="76" t="n">
        <v>1.0</v>
      </c>
      <c r="J33" s="77" t="n">
        <v>12.0</v>
      </c>
    </row>
    <row r="34">
      <c r="B34" s="73" t="s">
        <v>82</v>
      </c>
      <c r="C34" s="72" t="s">
        <v>41</v>
      </c>
      <c r="D34" s="74" t="s">
        <v>94</v>
      </c>
      <c r="E34" s="73" t="s">
        <v>75</v>
      </c>
      <c r="F34" s="72" t="s">
        <v>41</v>
      </c>
      <c r="G34" s="70" t="n">
        <v>14.0</v>
      </c>
      <c r="H34" s="75"/>
      <c r="I34" s="76" t="n">
        <v>1.0</v>
      </c>
      <c r="J34" s="77" t="n">
        <v>13.0</v>
      </c>
    </row>
    <row r="35">
      <c r="B35" s="73" t="s">
        <v>82</v>
      </c>
      <c r="C35" s="72" t="s">
        <v>41</v>
      </c>
      <c r="D35" s="74" t="s">
        <v>95</v>
      </c>
      <c r="E35" s="73" t="s">
        <v>75</v>
      </c>
      <c r="F35" s="72" t="s">
        <v>41</v>
      </c>
      <c r="G35" s="70" t="n">
        <v>14.0</v>
      </c>
      <c r="H35" s="75"/>
      <c r="I35" s="76" t="n">
        <v>1.0</v>
      </c>
      <c r="J35" s="77" t="n">
        <v>13.0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96</v>
      </c>
      <c r="E22" s="70" t="n">
        <v>4.0</v>
      </c>
      <c r="F22" s="75"/>
      <c r="G22" s="76" t="n">
        <v>4.0</v>
      </c>
      <c r="H22" s="77"/>
      <c r="I22" s="78" t="s">
        <v>72</v>
      </c>
      <c r="J22" s="70" t="n">
        <v>40.0</v>
      </c>
      <c r="K22" s="75"/>
      <c r="L22" s="76" t="n">
        <v>4.0</v>
      </c>
      <c r="M22" s="77" t="n">
        <v>36.0</v>
      </c>
    </row>
    <row r="23">
      <c r="B23" s="73" t="s">
        <v>74</v>
      </c>
      <c r="C23" s="72" t="s">
        <v>41</v>
      </c>
      <c r="D23" s="74" t="s">
        <v>97</v>
      </c>
      <c r="E23" s="70" t="n">
        <v>2.0</v>
      </c>
      <c r="F23" s="75"/>
      <c r="G23" s="76" t="n">
        <v>2.0</v>
      </c>
      <c r="H23" s="77"/>
      <c r="I23" s="78" t="s">
        <v>72</v>
      </c>
      <c r="J23" s="70" t="n">
        <v>28.0</v>
      </c>
      <c r="K23" s="75"/>
      <c r="L23" s="76" t="n">
        <v>2.0</v>
      </c>
      <c r="M23" s="77" t="n">
        <v>26.0</v>
      </c>
    </row>
    <row r="24">
      <c r="B24" s="73" t="s">
        <v>75</v>
      </c>
      <c r="C24" s="72" t="s">
        <v>41</v>
      </c>
      <c r="D24" s="74" t="s">
        <v>98</v>
      </c>
      <c r="E24" s="70" t="n">
        <v>8.0</v>
      </c>
      <c r="F24" s="75"/>
      <c r="G24" s="76" t="n">
        <v>8.0</v>
      </c>
      <c r="H24" s="77"/>
      <c r="I24" s="78" t="s">
        <v>72</v>
      </c>
      <c r="J24" s="70" t="n">
        <v>110.0</v>
      </c>
      <c r="K24" s="75"/>
      <c r="L24" s="76" t="n">
        <v>8.0</v>
      </c>
      <c r="M24" s="77" t="n">
        <v>102.0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76</v>
      </c>
      <c r="D3" s="71" t="s">
        <v>99</v>
      </c>
      <c r="E3" s="71" t="s">
        <v>100</v>
      </c>
    </row>
    <row r="4">
      <c r="B4" s="69"/>
      <c r="C4" s="71" t="s">
        <v>76</v>
      </c>
      <c r="D4" s="71" t="s">
        <v>99</v>
      </c>
      <c r="E4" s="71" t="s">
        <v>100</v>
      </c>
    </row>
    <row r="5">
      <c r="B5" s="69"/>
      <c r="C5" s="71" t="s">
        <v>77</v>
      </c>
      <c r="D5" s="71" t="s">
        <v>99</v>
      </c>
      <c r="E5" s="71" t="s">
        <v>100</v>
      </c>
    </row>
    <row r="6">
      <c r="B6" s="69"/>
      <c r="C6" s="71" t="s">
        <v>77</v>
      </c>
      <c r="D6" s="71" t="s">
        <v>99</v>
      </c>
      <c r="E6" s="71" t="s">
        <v>100</v>
      </c>
    </row>
    <row r="7">
      <c r="B7" s="71" t="s">
        <v>74</v>
      </c>
      <c r="C7" s="71" t="s">
        <v>78</v>
      </c>
      <c r="D7" s="71" t="s">
        <v>101</v>
      </c>
      <c r="E7" s="71" t="s">
        <v>100</v>
      </c>
    </row>
    <row r="8">
      <c r="B8" s="69"/>
      <c r="C8" s="71" t="s">
        <v>78</v>
      </c>
      <c r="D8" s="71" t="s">
        <v>101</v>
      </c>
      <c r="E8" s="71" t="s">
        <v>100</v>
      </c>
    </row>
    <row r="9">
      <c r="B9" s="71" t="s">
        <v>75</v>
      </c>
      <c r="C9" s="71" t="s">
        <v>79</v>
      </c>
      <c r="D9" s="71" t="s">
        <v>102</v>
      </c>
      <c r="E9" s="71" t="s">
        <v>100</v>
      </c>
    </row>
    <row r="10">
      <c r="B10" s="69"/>
      <c r="C10" s="71" t="s">
        <v>79</v>
      </c>
      <c r="D10" s="71" t="s">
        <v>102</v>
      </c>
      <c r="E10" s="71" t="s">
        <v>100</v>
      </c>
    </row>
    <row r="11">
      <c r="B11" s="69"/>
      <c r="C11" s="71" t="s">
        <v>80</v>
      </c>
      <c r="D11" s="71" t="s">
        <v>103</v>
      </c>
      <c r="E11" s="71" t="s">
        <v>100</v>
      </c>
    </row>
    <row r="12">
      <c r="B12" s="69"/>
      <c r="C12" s="71" t="s">
        <v>80</v>
      </c>
      <c r="D12" s="71" t="s">
        <v>103</v>
      </c>
      <c r="E12" s="71" t="s">
        <v>100</v>
      </c>
    </row>
    <row r="13">
      <c r="B13" s="69"/>
      <c r="C13" s="71" t="s">
        <v>81</v>
      </c>
      <c r="D13" s="71" t="s">
        <v>104</v>
      </c>
      <c r="E13" s="71" t="s">
        <v>100</v>
      </c>
    </row>
    <row r="14">
      <c r="B14" s="69"/>
      <c r="C14" s="71" t="s">
        <v>81</v>
      </c>
      <c r="D14" s="71" t="s">
        <v>104</v>
      </c>
      <c r="E14" s="71" t="s">
        <v>100</v>
      </c>
    </row>
    <row r="15">
      <c r="B15" s="69"/>
      <c r="C15" s="71" t="s">
        <v>82</v>
      </c>
      <c r="D15" s="71" t="s">
        <v>105</v>
      </c>
      <c r="E15" s="71" t="s">
        <v>100</v>
      </c>
    </row>
    <row r="16">
      <c r="B16" s="69"/>
      <c r="C16" s="71" t="s">
        <v>82</v>
      </c>
      <c r="D16" s="71" t="s">
        <v>105</v>
      </c>
      <c r="E16" s="71" t="s">
        <v>100</v>
      </c>
    </row>
  </sheetData>
  <sheetProtection sheet="true" password="F36B" scenarios="true" objects="true"/>
  <mergeCells count="3">
    <mergeCell ref="B3:B6"/>
    <mergeCell ref="B7:B8"/>
    <mergeCell ref="B9:B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3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3.0</v>
      </c>
      <c r="E3" t="s" s="0">
        <v>10</v>
      </c>
      <c r="F3" t="n" s="0">
        <v>14.0</v>
      </c>
      <c r="G3" t="s" s="0">
        <v>13</v>
      </c>
      <c r="H3" t="n" s="0">
        <v>14.0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164.0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3.0</v>
      </c>
      <c r="E5" t="s" s="0">
        <v>21</v>
      </c>
      <c r="F5" t="n" s="0">
        <f>SUM(F2:F4)</f>
        <v>14.0</v>
      </c>
      <c r="G5" t="s" s="0">
        <v>22</v>
      </c>
      <c r="H5" t="n" s="0">
        <f>SUM(H2:H4)</f>
        <v>178.0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69" t="s">
        <v>41</v>
      </c>
      <c r="J20" s="70"/>
      <c r="K20" s="70" t="n">
        <v>4.0</v>
      </c>
      <c r="L20" s="70"/>
      <c r="P20" s="69" t="s">
        <v>76</v>
      </c>
      <c r="Q20" s="69" t="s">
        <v>41</v>
      </c>
      <c r="R20" s="70"/>
      <c r="S20" s="70" t="n">
        <v>1.0</v>
      </c>
      <c r="T20" s="70" t="n">
        <v>9.0</v>
      </c>
    </row>
    <row r="21">
      <c r="H21" s="69" t="s">
        <v>74</v>
      </c>
      <c r="I21" s="69" t="s">
        <v>41</v>
      </c>
      <c r="J21" s="70"/>
      <c r="K21" s="70" t="n">
        <v>2.0</v>
      </c>
      <c r="L21" s="70"/>
      <c r="P21" s="69" t="s">
        <v>76</v>
      </c>
      <c r="Q21" s="69" t="s">
        <v>41</v>
      </c>
      <c r="R21" s="70"/>
      <c r="S21" s="70" t="n">
        <v>1.0</v>
      </c>
      <c r="T21" s="70" t="n">
        <v>9.0</v>
      </c>
    </row>
    <row r="22">
      <c r="H22" s="69" t="s">
        <v>75</v>
      </c>
      <c r="I22" s="69" t="s">
        <v>41</v>
      </c>
      <c r="J22" s="70"/>
      <c r="K22" s="70" t="n">
        <v>8.0</v>
      </c>
      <c r="L22" s="70"/>
      <c r="P22" s="69" t="s">
        <v>77</v>
      </c>
      <c r="Q22" s="69" t="s">
        <v>41</v>
      </c>
      <c r="R22" s="70"/>
      <c r="S22" s="70" t="n">
        <v>1.0</v>
      </c>
      <c r="T22" s="70" t="n">
        <v>9.0</v>
      </c>
    </row>
    <row r="23" spans="1:20" x14ac:dyDescent="0.25">
      <c r="A23" s="1"/>
      <c r="P23" s="69" t="s">
        <v>77</v>
      </c>
      <c r="Q23" s="69" t="s">
        <v>41</v>
      </c>
      <c r="R23" s="70"/>
      <c r="S23" s="70" t="n">
        <v>1.0</v>
      </c>
      <c r="T23" s="70" t="n">
        <v>9.0</v>
      </c>
    </row>
    <row r="24">
      <c r="P24" s="69" t="s">
        <v>78</v>
      </c>
      <c r="Q24" s="69" t="s">
        <v>41</v>
      </c>
      <c r="R24" s="70"/>
      <c r="S24" s="70" t="n">
        <v>1.0</v>
      </c>
      <c r="T24" s="70" t="n">
        <v>13.0</v>
      </c>
    </row>
    <row r="25">
      <c r="P25" s="69" t="s">
        <v>78</v>
      </c>
      <c r="Q25" s="69" t="s">
        <v>41</v>
      </c>
      <c r="R25" s="70"/>
      <c r="S25" s="70" t="n">
        <v>1.0</v>
      </c>
      <c r="T25" s="70" t="n">
        <v>13.0</v>
      </c>
    </row>
    <row r="26" spans="1:20" x14ac:dyDescent="0.25">
      <c r="A26" s="1"/>
      <c r="P26" s="69" t="s">
        <v>79</v>
      </c>
      <c r="Q26" s="69" t="s">
        <v>41</v>
      </c>
      <c r="R26" s="70"/>
      <c r="S26" s="70" t="n">
        <v>1.0</v>
      </c>
      <c r="T26" s="70" t="n">
        <v>13.0</v>
      </c>
    </row>
    <row r="27">
      <c r="P27" s="69" t="s">
        <v>79</v>
      </c>
      <c r="Q27" s="69" t="s">
        <v>41</v>
      </c>
      <c r="R27" s="70"/>
      <c r="S27" s="70" t="n">
        <v>1.0</v>
      </c>
      <c r="T27" s="70" t="n">
        <v>13.0</v>
      </c>
    </row>
    <row r="28">
      <c r="P28" s="69" t="s">
        <v>80</v>
      </c>
      <c r="Q28" s="69" t="s">
        <v>41</v>
      </c>
      <c r="R28" s="70"/>
      <c r="S28" s="70" t="n">
        <v>1.0</v>
      </c>
      <c r="T28" s="70" t="n">
        <v>13.0</v>
      </c>
    </row>
    <row r="29">
      <c r="P29" s="69" t="s">
        <v>80</v>
      </c>
      <c r="Q29" s="69" t="s">
        <v>41</v>
      </c>
      <c r="R29" s="70"/>
      <c r="S29" s="70" t="n">
        <v>1.0</v>
      </c>
      <c r="T29" s="70" t="n">
        <v>13.0</v>
      </c>
    </row>
    <row r="30" spans="1:20" x14ac:dyDescent="0.25">
      <c r="A30" s="1"/>
      <c r="P30" s="69" t="s">
        <v>81</v>
      </c>
      <c r="Q30" s="69" t="s">
        <v>41</v>
      </c>
      <c r="R30" s="70"/>
      <c r="S30" s="70" t="n">
        <v>1.0</v>
      </c>
      <c r="T30" s="70" t="n">
        <v>12.0</v>
      </c>
    </row>
    <row r="31">
      <c r="P31" s="69" t="s">
        <v>81</v>
      </c>
      <c r="Q31" s="69" t="s">
        <v>41</v>
      </c>
      <c r="R31" s="70"/>
      <c r="S31" s="70" t="n">
        <v>1.0</v>
      </c>
      <c r="T31" s="70" t="n">
        <v>12.0</v>
      </c>
    </row>
    <row r="32">
      <c r="P32" s="69" t="s">
        <v>82</v>
      </c>
      <c r="Q32" s="69" t="s">
        <v>41</v>
      </c>
      <c r="R32" s="70"/>
      <c r="S32" s="70" t="n">
        <v>1.0</v>
      </c>
      <c r="T32" s="70" t="n">
        <v>13.0</v>
      </c>
    </row>
    <row r="33">
      <c r="P33" s="69" t="s">
        <v>82</v>
      </c>
      <c r="Q33" s="69" t="s">
        <v>41</v>
      </c>
      <c r="R33" s="70"/>
      <c r="S33" s="70" t="n">
        <v>1.0</v>
      </c>
      <c r="T33" s="70" t="n">
        <v>13.0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