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<sst xmlns="http://schemas.openxmlformats.org/spreadsheetml/2006/main" count="354" uniqueCount="130">
  <si>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</si>
  <si>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</si>
  <si>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</si>
  <si>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</si>
  <si>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</si>
  <si>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</si>
  <si>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</si>
  <si>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</si>
  <si>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</si>
  <si>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</si>
  <si>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</si>
  <si>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</si>
  <si>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</si>
  <si>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</si>
  <si>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</si>
  <si>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</si>
  <si>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</si>
  <si>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</si>
  <si>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</si>
  <si>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</si>
  <si>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</si>
  <si>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</si>
  <si>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</si>
  <si>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</si>
  <si>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</si>
  <si>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</si>
  <si>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</si>
  <si>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</si>
  <si>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</si>
  <si>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</si>
  <si>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</si>
  <si>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</si>
  <si>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</si>
  <si>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</si>
  <si>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</si>
  <si>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</si>
  <si>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</si>
  <si>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</si>
  <si>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</si>
  <si>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</si>
  <si>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</si>
  <si>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</si>
  <si>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</si>
  <si>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</si>
  <si>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</si>
  <si>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</si>
  <si>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</si>
  <si>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</si>
  <si>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</si>
  <si>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</si>
  <si>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</si>
  <si>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</si>
  <si>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</si>
  <si>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</si>
  <si>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</si>
  <si>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</si>
  <si>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</si>
  <si>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</si>
  <si>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</si>
  <si>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</si>
  <si>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</si>
  <si>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</si>
  <si>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</si>
  <si>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</si>
  <si>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</si>
  <si>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</si>
  <si>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28, 2024 10:56:45 am</t>
  </si>
  <si>
    <t>Feb 28, 2024 10:52:13 am</t>
  </si>
  <si>
    <t>Feb 28, 2024 10:56:43 am</t>
  </si>
  <si>
    <t>4 m 30.225 s</t>
  </si>
  <si>
    <t>33%</t>
  </si>
  <si>
    <t>93%</t>
  </si>
  <si>
    <t>94%</t>
  </si>
  <si>
    <t>@regression</t>
  </si>
  <si>
    <t>Regression cases for Interest Calculator</t>
  </si>
  <si>
    <t>Validate interest rate calculator</t>
  </si>
  <si>
    <t>User navigates to EMICalculator</t>
  </si>
  <si>
    <t>User validates interest rate calculator</t>
  </si>
  <si>
    <t>User calculate interest amount &amp; principal amount in EMI in advance</t>
  </si>
  <si>
    <t>9.208 s</t>
  </si>
  <si>
    <t>8.677 s</t>
  </si>
  <si>
    <t>User calculate interest amount &amp; principal amount in EMI in arrears</t>
  </si>
  <si>
    <t>12.925 s</t>
  </si>
  <si>
    <t>12.686 s</t>
  </si>
  <si>
    <t>User enters home loan details</t>
  </si>
  <si>
    <t>33.693 s</t>
  </si>
  <si>
    <t>27.541 s</t>
  </si>
  <si>
    <t>User validates EMI Calculator</t>
  </si>
  <si>
    <t>10.680 s</t>
  </si>
  <si>
    <t>10.003 s</t>
  </si>
  <si>
    <t>User validates loan amount calculator</t>
  </si>
  <si>
    <t>8.866 s</t>
  </si>
  <si>
    <t>8.615 s</t>
  </si>
  <si>
    <t>User validates loan tenure calculator</t>
  </si>
  <si>
    <t>8.151 s</t>
  </si>
  <si>
    <t>8.378 s</t>
  </si>
  <si>
    <t>10.339 s</t>
  </si>
  <si>
    <t>10.531 s</t>
  </si>
  <si>
    <t>Validate car loan page</t>
  </si>
  <si>
    <t>6.529 s</t>
  </si>
  <si>
    <t>Validate home loan page</t>
  </si>
  <si>
    <t>2.584 s</t>
  </si>
  <si>
    <t>Validate EMI calculator</t>
  </si>
  <si>
    <t>6.469 s</t>
  </si>
  <si>
    <t>Validate Loan amount calculator</t>
  </si>
  <si>
    <t>5.540 s</t>
  </si>
  <si>
    <t>Validate loan tenure calculator</t>
  </si>
  <si>
    <t>5.781 s</t>
  </si>
  <si>
    <t>17.479 s</t>
  </si>
  <si>
    <t>Validate car loan button</t>
  </si>
  <si>
    <t>1.265 s</t>
  </si>
  <si>
    <t>Smoke cases for interest calculator</t>
  </si>
  <si>
    <t>Validate car loan functionalites</t>
  </si>
  <si>
    <t>1.789 s</t>
  </si>
  <si>
    <t>Validate EMI schemes</t>
  </si>
  <si>
    <t>0.863 s</t>
  </si>
  <si>
    <t>4.398 s</t>
  </si>
  <si>
    <t>3.250 s</t>
  </si>
  <si>
    <t>2.687 s</t>
  </si>
  <si>
    <t>3.693 s</t>
  </si>
  <si>
    <t>83%</t>
  </si>
  <si>
    <t>@smoke</t>
  </si>
  <si>
    <t>100%</t>
  </si>
  <si>
    <t>3 m 0.798 s</t>
  </si>
  <si>
    <t>44.490 s</t>
  </si>
  <si>
    <t>22.486 s</t>
  </si>
  <si>
    <t>Given user is on interest rate calculator</t>
  </si>
  <si>
    <t xml:space="preserve">org.openqa.selenium.NoSuchElementException: no such element: Unable to locate element: {"method":"xpath","selector":"//*[@id='interest-rate-calc']"}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[accef4b41a188d513605a8bc0e7c70c9, findElement {using=xpath, value=//*[@id='interest-rate-calc']}]
Capabilities {acceptInsecureCerts: false, browserName: chrome, browserVersion: 120.0.6099.130, chrome: {chromedriverVersion: 120.0.6099.109 (3419140ab66..., userDataDir: C:\Windows\SystemTemp\scope...}, fedcm:accounts: true, goog:chromeOptions: {debuggerAddress: localhost:62927}, networkConnectionEnabled: false, pageLoadStrategy: normal, platformName: windows, proxy: Proxy(), se:cdp: ws://localhost:62927/devtoo...,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accef4b41a188d513605a8bc0e7c70c9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com.interestAmount.pageObjects.calcLoanPage.clickinterest(calcLoanPage.java:119)
	at com.interestAmount.stepDefinitions.loanCalc.user_is_on_interest_rate_calculator(loanCalc.java:286)
	at ✽.user is on interest rate calculator(file:///C:/Users/2303700/Downloads/HackathonProject/HackathonProject/HackathonProject/./FeatureFiles/endToEnd.feature:121)
</t>
  </si>
  <si>
    <t>And user validated graph and table</t>
  </si>
  <si>
    <t xml:space="preserve">org.openqa.selenium.NoSuchElementException: no such element: Unable to locate element: {"method":"xpath","selector":"//*[@id='loanpaymenttable']"}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[accef4b41a188d513605a8bc0e7c70c9, findElement {using=xpath, value=//*[@id='loanpaymenttable']}]
Capabilities {acceptInsecureCerts: false, browserName: chrome, browserVersion: 120.0.6099.130, chrome: {chromedriverVersion: 120.0.6099.109 (3419140ab66..., userDataDir: C:\Windows\SystemTemp\scope...}, fedcm:accounts: true, goog:chromeOptions: {debuggerAddress: localhost:62927}, networkConnectionEnabled: false, pageLoadStrategy: normal, platformName: windows, proxy: Proxy(), se:cdp: ws://localhost:62927/devtoo...,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accef4b41a188d513605a8bc0e7c70c9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jdk.proxy2/jdk.proxy2.$Proxy28.isDisplayed(Unknown Source)
	at com.interestAmount.stepDefinitions.regresion.user_validated_graph_and_table(regresion.java:132)
	at ✽.user validated graph and table(file:///C:/Users/2303700/Downloads/HackathonProject/HackathonProject/HackathonProject/./FeatureFiles/regression.feature:52)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</si>
</sst>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User navigates to EMICalculator</c:v>
                </c:pt>
                <c:pt idx="1">
                  <c:v>Regression cases for Interest Calculator</c:v>
                </c:pt>
                <c:pt idx="2">
                  <c:v>Smoke cases for interest calculator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13.0</c:v>
                </c:pt>
                <c:pt idx="1">
                  <c:v>5.0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User navigates to EMICalculator</c:v>
                </c:pt>
                <c:pt idx="1">
                  <c:v>Regression cases for Interest Calculator</c:v>
                </c:pt>
                <c:pt idx="2">
                  <c:v>Smoke cases for interest calculator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User navigates to EMICalculator</c:v>
                </c:pt>
                <c:pt idx="1">
                  <c:v>Regression cases for Interest Calculator</c:v>
                </c:pt>
                <c:pt idx="2">
                  <c:v>Smoke cases for interest calculator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User navigates to EMICalculator</c:v>
                </c:pt>
                <c:pt idx="1">
                  <c:v>Regression cases for Interest Calculator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13.0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User navigates to EMICalculator</c:v>
                </c:pt>
                <c:pt idx="1">
                  <c:v>Regression cases for Interest Calculator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User navigates to EMICalculator</c:v>
                </c:pt>
                <c:pt idx="1">
                  <c:v>Regression cases for Interest Calculator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validates interest rate calculator</c:v>
                </c:pt>
                <c:pt idx="1">
                  <c:v>Validate interest rate calculator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validates interest rate calculator</c:v>
                </c:pt>
                <c:pt idx="1">
                  <c:v>Validate interest rate calculator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validates interest rate calculator</c:v>
                </c:pt>
                <c:pt idx="1">
                  <c:v>Validate interest rate calculator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Scenarios!$B$22:$B$49</c:f>
              <c:strCache>
                <c:ptCount val="28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enters home loan details</c:v>
                </c:pt>
                <c:pt idx="6">
                  <c:v>User validates EMI Calculator</c:v>
                </c:pt>
                <c:pt idx="7">
                  <c:v>User validates EMI Calculator</c:v>
                </c:pt>
                <c:pt idx="8">
                  <c:v>User validates loan amount calculator</c:v>
                </c:pt>
                <c:pt idx="9">
                  <c:v>User validates loan amount calculator</c:v>
                </c:pt>
                <c:pt idx="10">
                  <c:v>User validates loan tenure calculator</c:v>
                </c:pt>
                <c:pt idx="11">
                  <c:v>User validates loan tenure calculator</c:v>
                </c:pt>
                <c:pt idx="12">
                  <c:v>User validates interest rate calculator</c:v>
                </c:pt>
                <c:pt idx="13">
                  <c:v>User validates interest rate calculator</c:v>
                </c:pt>
                <c:pt idx="14">
                  <c:v>Validate car loan page</c:v>
                </c:pt>
                <c:pt idx="15">
                  <c:v>Validate home loan page</c:v>
                </c:pt>
                <c:pt idx="16">
                  <c:v>Validate EMI calculator</c:v>
                </c:pt>
                <c:pt idx="17">
                  <c:v>Validate Loan amount calculator</c:v>
                </c:pt>
                <c:pt idx="18">
                  <c:v>Validate loan tenure calculator</c:v>
                </c:pt>
                <c:pt idx="19">
                  <c:v>Validate interest rate calculator</c:v>
                </c:pt>
                <c:pt idx="20">
                  <c:v>Validate car loan button</c:v>
                </c:pt>
                <c:pt idx="21">
                  <c:v>Validate car loan functionalites</c:v>
                </c:pt>
                <c:pt idx="22">
                  <c:v>Validate EMI schemes</c:v>
                </c:pt>
                <c:pt idx="23">
                  <c:v>Validate home loan page</c:v>
                </c:pt>
                <c:pt idx="24">
                  <c:v>Validate EMI calculator</c:v>
                </c:pt>
                <c:pt idx="25">
                  <c:v>Validate Loan amount calculator</c:v>
                </c:pt>
                <c:pt idx="26">
                  <c:v>Validate loan tenure calculator</c:v>
                </c:pt>
                <c:pt idx="27">
                  <c:v>Validate interest rate calculator</c:v>
                </c:pt>
              </c:strCache>
            </c:strRef>
          </c:cat>
          <c:val>
            <c:numRef>
              <c:f>Scenarios!$H$22:$H$49</c:f>
              <c:numCache>
                <c:ptCount val="28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14.0</c:v>
                </c:pt>
                <c:pt idx="5">
                  <c:v>14.0</c:v>
                </c:pt>
                <c:pt idx="6">
                  <c:v>14.0</c:v>
                </c:pt>
                <c:pt idx="7">
                  <c:v>14.0</c:v>
                </c:pt>
                <c:pt idx="8">
                  <c:v>14.0</c:v>
                </c:pt>
                <c:pt idx="9">
                  <c:v>14.0</c:v>
                </c:pt>
                <c:pt idx="10">
                  <c:v>13.0</c:v>
                </c:pt>
                <c:pt idx="11">
                  <c:v>13.0</c:v>
                </c:pt>
                <c:pt idx="12">
                  <c:v>14.0</c:v>
                </c:pt>
                <c:pt idx="14">
                  <c:v>6.0</c:v>
                </c:pt>
                <c:pt idx="15">
                  <c:v>3.0</c:v>
                </c:pt>
                <c:pt idx="16">
                  <c:v>6.0</c:v>
                </c:pt>
                <c:pt idx="17">
                  <c:v>6.0</c:v>
                </c:pt>
                <c:pt idx="18">
                  <c:v>6.0</c:v>
                </c:pt>
                <c:pt idx="19">
                  <c:v>5.0</c:v>
                </c:pt>
                <c:pt idx="20">
                  <c:v>2.0</c:v>
                </c:pt>
                <c:pt idx="21">
                  <c:v>4.0</c:v>
                </c:pt>
                <c:pt idx="22">
                  <c:v>2.0</c:v>
                </c:pt>
                <c:pt idx="23">
                  <c:v>4.0</c:v>
                </c:pt>
                <c:pt idx="24">
                  <c:v>6.0</c:v>
                </c:pt>
                <c:pt idx="25">
                  <c:v>6.0</c:v>
                </c:pt>
                <c:pt idx="26">
                  <c:v>5.0</c:v>
                </c:pt>
                <c:pt idx="27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Scenarios!$B$22:$B$49</c:f>
              <c:strCache>
                <c:ptCount val="28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enters home loan details</c:v>
                </c:pt>
                <c:pt idx="6">
                  <c:v>User validates EMI Calculator</c:v>
                </c:pt>
                <c:pt idx="7">
                  <c:v>User validates EMI Calculator</c:v>
                </c:pt>
                <c:pt idx="8">
                  <c:v>User validates loan amount calculator</c:v>
                </c:pt>
                <c:pt idx="9">
                  <c:v>User validates loan amount calculator</c:v>
                </c:pt>
                <c:pt idx="10">
                  <c:v>User validates loan tenure calculator</c:v>
                </c:pt>
                <c:pt idx="11">
                  <c:v>User validates loan tenure calculator</c:v>
                </c:pt>
                <c:pt idx="12">
                  <c:v>User validates interest rate calculator</c:v>
                </c:pt>
                <c:pt idx="13">
                  <c:v>User validates interest rate calculator</c:v>
                </c:pt>
                <c:pt idx="14">
                  <c:v>Validate car loan page</c:v>
                </c:pt>
                <c:pt idx="15">
                  <c:v>Validate home loan page</c:v>
                </c:pt>
                <c:pt idx="16">
                  <c:v>Validate EMI calculator</c:v>
                </c:pt>
                <c:pt idx="17">
                  <c:v>Validate Loan amount calculator</c:v>
                </c:pt>
                <c:pt idx="18">
                  <c:v>Validate loan tenure calculator</c:v>
                </c:pt>
                <c:pt idx="19">
                  <c:v>Validate interest rate calculator</c:v>
                </c:pt>
                <c:pt idx="20">
                  <c:v>Validate car loan button</c:v>
                </c:pt>
                <c:pt idx="21">
                  <c:v>Validate car loan functionalites</c:v>
                </c:pt>
                <c:pt idx="22">
                  <c:v>Validate EMI schemes</c:v>
                </c:pt>
                <c:pt idx="23">
                  <c:v>Validate home loan page</c:v>
                </c:pt>
                <c:pt idx="24">
                  <c:v>Validate EMI calculator</c:v>
                </c:pt>
                <c:pt idx="25">
                  <c:v>Validate Loan amount calculator</c:v>
                </c:pt>
                <c:pt idx="26">
                  <c:v>Validate loan tenure calculator</c:v>
                </c:pt>
                <c:pt idx="27">
                  <c:v>Validate interest rate calculator</c:v>
                </c:pt>
              </c:strCache>
            </c:strRef>
          </c:cat>
          <c:val>
            <c:numRef>
              <c:f>Scenarios!$J$22:$J$49</c:f>
              <c:numCache>
                <c:ptCount val="28"/>
                <c:pt idx="13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Scenarios!$B$22:$B$49</c:f>
              <c:strCache>
                <c:ptCount val="28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enters home loan details</c:v>
                </c:pt>
                <c:pt idx="6">
                  <c:v>User validates EMI Calculator</c:v>
                </c:pt>
                <c:pt idx="7">
                  <c:v>User validates EMI Calculator</c:v>
                </c:pt>
                <c:pt idx="8">
                  <c:v>User validates loan amount calculator</c:v>
                </c:pt>
                <c:pt idx="9">
                  <c:v>User validates loan amount calculator</c:v>
                </c:pt>
                <c:pt idx="10">
                  <c:v>User validates loan tenure calculator</c:v>
                </c:pt>
                <c:pt idx="11">
                  <c:v>User validates loan tenure calculator</c:v>
                </c:pt>
                <c:pt idx="12">
                  <c:v>User validates interest rate calculator</c:v>
                </c:pt>
                <c:pt idx="13">
                  <c:v>User validates interest rate calculator</c:v>
                </c:pt>
                <c:pt idx="14">
                  <c:v>Validate car loan page</c:v>
                </c:pt>
                <c:pt idx="15">
                  <c:v>Validate home loan page</c:v>
                </c:pt>
                <c:pt idx="16">
                  <c:v>Validate EMI calculator</c:v>
                </c:pt>
                <c:pt idx="17">
                  <c:v>Validate Loan amount calculator</c:v>
                </c:pt>
                <c:pt idx="18">
                  <c:v>Validate loan tenure calculator</c:v>
                </c:pt>
                <c:pt idx="19">
                  <c:v>Validate interest rate calculator</c:v>
                </c:pt>
                <c:pt idx="20">
                  <c:v>Validate car loan button</c:v>
                </c:pt>
                <c:pt idx="21">
                  <c:v>Validate car loan functionalites</c:v>
                </c:pt>
                <c:pt idx="22">
                  <c:v>Validate EMI schemes</c:v>
                </c:pt>
                <c:pt idx="23">
                  <c:v>Validate home loan page</c:v>
                </c:pt>
                <c:pt idx="24">
                  <c:v>Validate EMI calculator</c:v>
                </c:pt>
                <c:pt idx="25">
                  <c:v>Validate Loan amount calculator</c:v>
                </c:pt>
                <c:pt idx="26">
                  <c:v>Validate loan tenure calculator</c:v>
                </c:pt>
                <c:pt idx="27">
                  <c:v>Validate interest rate calculator</c:v>
                </c:pt>
              </c:strCache>
            </c:strRef>
          </c:cat>
          <c:val>
            <c:numRef>
              <c:f>Scenarios!$I$22:$I$49</c:f>
              <c:numCache>
                <c:ptCount val="28"/>
                <c:pt idx="13">
                  <c:v>1.0</c:v>
                </c:pt>
                <c:pt idx="19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5.0</c:v>
                </c:pt>
                <c:pt idx="1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73</v>
      </c>
      <c r="C39" s="52" t="s">
        <v>74</v>
      </c>
      <c r="D39" s="49"/>
      <c r="E39" s="49"/>
      <c r="F39" s="52" t="s">
        <v>75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76</v>
      </c>
      <c r="C62" s="49"/>
      <c r="D62" s="53" t="s">
        <v>40</v>
      </c>
      <c r="E62" s="52" t="s">
        <v>77</v>
      </c>
      <c r="F62" s="49"/>
      <c r="G62" s="53" t="s">
        <v>40</v>
      </c>
    </row>
    <row r="63">
      <c r="B63" s="52" t="s">
        <v>74</v>
      </c>
      <c r="C63" s="49"/>
      <c r="D63" s="53" t="s">
        <v>40</v>
      </c>
      <c r="E63" s="52" t="s">
        <v>75</v>
      </c>
      <c r="F63" s="49"/>
      <c r="G63" s="53" t="s">
        <v>40</v>
      </c>
    </row>
  </sheetData>
  <sheetProtection sheet="true" password="D7DF" scenarios="true" objects="true"/>
  <mergeCells count="10">
    <mergeCell ref="C38:E38"/>
    <mergeCell ref="B61:C61"/>
    <mergeCell ref="E61:F61"/>
    <mergeCell ref="C39:E39"/>
    <mergeCell ref="B62:C62"/>
    <mergeCell ref="E62:F62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4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78</v>
      </c>
      <c r="C22" s="54" t="s">
        <v>48</v>
      </c>
      <c r="D22" s="55" t="s">
        <v>79</v>
      </c>
      <c r="E22" s="51" t="s">
        <v>76</v>
      </c>
      <c r="F22" s="53" t="s">
        <v>40</v>
      </c>
      <c r="G22" s="50" t="n">
        <v>10.0</v>
      </c>
      <c r="H22" s="56" t="n">
        <v>10.0</v>
      </c>
      <c r="I22" s="57"/>
      <c r="J22" s="58"/>
    </row>
    <row r="23">
      <c r="B23" s="51" t="s">
        <v>78</v>
      </c>
      <c r="C23" s="54" t="s">
        <v>48</v>
      </c>
      <c r="D23" s="55" t="s">
        <v>80</v>
      </c>
      <c r="E23" s="51" t="s">
        <v>76</v>
      </c>
      <c r="F23" s="53" t="s">
        <v>40</v>
      </c>
      <c r="G23" s="50" t="n">
        <v>10.0</v>
      </c>
      <c r="H23" s="56" t="n">
        <v>10.0</v>
      </c>
      <c r="I23" s="57"/>
      <c r="J23" s="58"/>
    </row>
    <row r="24">
      <c r="B24" s="51" t="s">
        <v>81</v>
      </c>
      <c r="C24" s="54" t="s">
        <v>48</v>
      </c>
      <c r="D24" s="55" t="s">
        <v>82</v>
      </c>
      <c r="E24" s="51" t="s">
        <v>76</v>
      </c>
      <c r="F24" s="53" t="s">
        <v>40</v>
      </c>
      <c r="G24" s="50" t="n">
        <v>10.0</v>
      </c>
      <c r="H24" s="56" t="n">
        <v>10.0</v>
      </c>
      <c r="I24" s="57"/>
      <c r="J24" s="58"/>
    </row>
    <row r="25">
      <c r="B25" s="51" t="s">
        <v>81</v>
      </c>
      <c r="C25" s="54" t="s">
        <v>48</v>
      </c>
      <c r="D25" s="55" t="s">
        <v>83</v>
      </c>
      <c r="E25" s="51" t="s">
        <v>76</v>
      </c>
      <c r="F25" s="53" t="s">
        <v>40</v>
      </c>
      <c r="G25" s="50" t="n">
        <v>10.0</v>
      </c>
      <c r="H25" s="56" t="n">
        <v>10.0</v>
      </c>
      <c r="I25" s="57"/>
      <c r="J25" s="58"/>
    </row>
    <row r="26">
      <c r="B26" s="51" t="s">
        <v>84</v>
      </c>
      <c r="C26" s="54" t="s">
        <v>48</v>
      </c>
      <c r="D26" s="55" t="s">
        <v>85</v>
      </c>
      <c r="E26" s="51" t="s">
        <v>76</v>
      </c>
      <c r="F26" s="53" t="s">
        <v>40</v>
      </c>
      <c r="G26" s="50" t="n">
        <v>14.0</v>
      </c>
      <c r="H26" s="56" t="n">
        <v>14.0</v>
      </c>
      <c r="I26" s="57"/>
      <c r="J26" s="58"/>
    </row>
    <row r="27">
      <c r="B27" s="51" t="s">
        <v>84</v>
      </c>
      <c r="C27" s="54" t="s">
        <v>48</v>
      </c>
      <c r="D27" s="55" t="s">
        <v>86</v>
      </c>
      <c r="E27" s="51" t="s">
        <v>76</v>
      </c>
      <c r="F27" s="53" t="s">
        <v>40</v>
      </c>
      <c r="G27" s="50" t="n">
        <v>14.0</v>
      </c>
      <c r="H27" s="56" t="n">
        <v>14.0</v>
      </c>
      <c r="I27" s="57"/>
      <c r="J27" s="58"/>
    </row>
    <row r="28">
      <c r="B28" s="51" t="s">
        <v>87</v>
      </c>
      <c r="C28" s="54" t="s">
        <v>48</v>
      </c>
      <c r="D28" s="55" t="s">
        <v>88</v>
      </c>
      <c r="E28" s="51" t="s">
        <v>76</v>
      </c>
      <c r="F28" s="53" t="s">
        <v>40</v>
      </c>
      <c r="G28" s="50" t="n">
        <v>14.0</v>
      </c>
      <c r="H28" s="56" t="n">
        <v>14.0</v>
      </c>
      <c r="I28" s="57"/>
      <c r="J28" s="58"/>
    </row>
    <row r="29">
      <c r="B29" s="51" t="s">
        <v>87</v>
      </c>
      <c r="C29" s="54" t="s">
        <v>48</v>
      </c>
      <c r="D29" s="55" t="s">
        <v>89</v>
      </c>
      <c r="E29" s="51" t="s">
        <v>76</v>
      </c>
      <c r="F29" s="53" t="s">
        <v>40</v>
      </c>
      <c r="G29" s="50" t="n">
        <v>14.0</v>
      </c>
      <c r="H29" s="56" t="n">
        <v>14.0</v>
      </c>
      <c r="I29" s="57"/>
      <c r="J29" s="58"/>
    </row>
    <row r="30">
      <c r="B30" s="51" t="s">
        <v>90</v>
      </c>
      <c r="C30" s="54" t="s">
        <v>48</v>
      </c>
      <c r="D30" s="55" t="s">
        <v>91</v>
      </c>
      <c r="E30" s="51" t="s">
        <v>76</v>
      </c>
      <c r="F30" s="53" t="s">
        <v>40</v>
      </c>
      <c r="G30" s="50" t="n">
        <v>14.0</v>
      </c>
      <c r="H30" s="56" t="n">
        <v>14.0</v>
      </c>
      <c r="I30" s="57"/>
      <c r="J30" s="58"/>
    </row>
    <row r="31">
      <c r="B31" s="51" t="s">
        <v>90</v>
      </c>
      <c r="C31" s="54" t="s">
        <v>48</v>
      </c>
      <c r="D31" s="55" t="s">
        <v>92</v>
      </c>
      <c r="E31" s="51" t="s">
        <v>76</v>
      </c>
      <c r="F31" s="53" t="s">
        <v>40</v>
      </c>
      <c r="G31" s="50" t="n">
        <v>14.0</v>
      </c>
      <c r="H31" s="56" t="n">
        <v>14.0</v>
      </c>
      <c r="I31" s="57"/>
      <c r="J31" s="58"/>
    </row>
    <row r="32">
      <c r="B32" s="51" t="s">
        <v>93</v>
      </c>
      <c r="C32" s="54" t="s">
        <v>48</v>
      </c>
      <c r="D32" s="55" t="s">
        <v>94</v>
      </c>
      <c r="E32" s="51" t="s">
        <v>76</v>
      </c>
      <c r="F32" s="53" t="s">
        <v>40</v>
      </c>
      <c r="G32" s="50" t="n">
        <v>13.0</v>
      </c>
      <c r="H32" s="56" t="n">
        <v>13.0</v>
      </c>
      <c r="I32" s="57"/>
      <c r="J32" s="58"/>
    </row>
    <row r="33">
      <c r="B33" s="51" t="s">
        <v>93</v>
      </c>
      <c r="C33" s="54" t="s">
        <v>48</v>
      </c>
      <c r="D33" s="55" t="s">
        <v>95</v>
      </c>
      <c r="E33" s="51" t="s">
        <v>76</v>
      </c>
      <c r="F33" s="53" t="s">
        <v>40</v>
      </c>
      <c r="G33" s="50" t="n">
        <v>13.0</v>
      </c>
      <c r="H33" s="56" t="n">
        <v>13.0</v>
      </c>
      <c r="I33" s="57"/>
      <c r="J33" s="58"/>
    </row>
    <row r="34">
      <c r="B34" s="51" t="s">
        <v>77</v>
      </c>
      <c r="C34" s="54" t="s">
        <v>48</v>
      </c>
      <c r="D34" s="55" t="s">
        <v>96</v>
      </c>
      <c r="E34" s="51" t="s">
        <v>76</v>
      </c>
      <c r="F34" s="53" t="s">
        <v>40</v>
      </c>
      <c r="G34" s="50" t="n">
        <v>14.0</v>
      </c>
      <c r="H34" s="56" t="n">
        <v>14.0</v>
      </c>
      <c r="I34" s="57"/>
      <c r="J34" s="58"/>
    </row>
    <row r="35">
      <c r="B35" s="51" t="s">
        <v>77</v>
      </c>
      <c r="C35" s="53" t="s">
        <v>40</v>
      </c>
      <c r="D35" s="55" t="s">
        <v>97</v>
      </c>
      <c r="E35" s="51" t="s">
        <v>76</v>
      </c>
      <c r="F35" s="53" t="s">
        <v>40</v>
      </c>
      <c r="G35" s="50" t="n">
        <v>14.0</v>
      </c>
      <c r="H35" s="56"/>
      <c r="I35" s="57" t="n">
        <v>1.0</v>
      </c>
      <c r="J35" s="58" t="n">
        <v>13.0</v>
      </c>
    </row>
    <row r="36">
      <c r="B36" s="51" t="s">
        <v>98</v>
      </c>
      <c r="C36" s="54" t="s">
        <v>48</v>
      </c>
      <c r="D36" s="55" t="s">
        <v>99</v>
      </c>
      <c r="E36" s="51" t="s">
        <v>74</v>
      </c>
      <c r="F36" s="53" t="s">
        <v>40</v>
      </c>
      <c r="G36" s="50" t="n">
        <v>6.0</v>
      </c>
      <c r="H36" s="56" t="n">
        <v>6.0</v>
      </c>
      <c r="I36" s="57"/>
      <c r="J36" s="58"/>
    </row>
    <row r="37">
      <c r="B37" s="51" t="s">
        <v>100</v>
      </c>
      <c r="C37" s="54" t="s">
        <v>48</v>
      </c>
      <c r="D37" s="55" t="s">
        <v>101</v>
      </c>
      <c r="E37" s="51" t="s">
        <v>74</v>
      </c>
      <c r="F37" s="53" t="s">
        <v>40</v>
      </c>
      <c r="G37" s="50" t="n">
        <v>3.0</v>
      </c>
      <c r="H37" s="56" t="n">
        <v>3.0</v>
      </c>
      <c r="I37" s="57"/>
      <c r="J37" s="58"/>
    </row>
    <row r="38">
      <c r="B38" s="51" t="s">
        <v>102</v>
      </c>
      <c r="C38" s="54" t="s">
        <v>48</v>
      </c>
      <c r="D38" s="55" t="s">
        <v>103</v>
      </c>
      <c r="E38" s="51" t="s">
        <v>74</v>
      </c>
      <c r="F38" s="53" t="s">
        <v>40</v>
      </c>
      <c r="G38" s="50" t="n">
        <v>6.0</v>
      </c>
      <c r="H38" s="56" t="n">
        <v>6.0</v>
      </c>
      <c r="I38" s="57"/>
      <c r="J38" s="58"/>
    </row>
    <row r="39">
      <c r="B39" s="51" t="s">
        <v>104</v>
      </c>
      <c r="C39" s="54" t="s">
        <v>48</v>
      </c>
      <c r="D39" s="55" t="s">
        <v>105</v>
      </c>
      <c r="E39" s="51" t="s">
        <v>74</v>
      </c>
      <c r="F39" s="53" t="s">
        <v>40</v>
      </c>
      <c r="G39" s="50" t="n">
        <v>6.0</v>
      </c>
      <c r="H39" s="56" t="n">
        <v>6.0</v>
      </c>
      <c r="I39" s="57"/>
      <c r="J39" s="58"/>
    </row>
    <row r="40">
      <c r="B40" s="51" t="s">
        <v>106</v>
      </c>
      <c r="C40" s="54" t="s">
        <v>48</v>
      </c>
      <c r="D40" s="55" t="s">
        <v>107</v>
      </c>
      <c r="E40" s="51" t="s">
        <v>74</v>
      </c>
      <c r="F40" s="53" t="s">
        <v>40</v>
      </c>
      <c r="G40" s="50" t="n">
        <v>6.0</v>
      </c>
      <c r="H40" s="56" t="n">
        <v>6.0</v>
      </c>
      <c r="I40" s="57"/>
      <c r="J40" s="58"/>
    </row>
    <row r="41">
      <c r="B41" s="51" t="s">
        <v>75</v>
      </c>
      <c r="C41" s="53" t="s">
        <v>40</v>
      </c>
      <c r="D41" s="55" t="s">
        <v>108</v>
      </c>
      <c r="E41" s="51" t="s">
        <v>74</v>
      </c>
      <c r="F41" s="53" t="s">
        <v>40</v>
      </c>
      <c r="G41" s="50" t="n">
        <v>6.0</v>
      </c>
      <c r="H41" s="56" t="n">
        <v>5.0</v>
      </c>
      <c r="I41" s="57" t="n">
        <v>1.0</v>
      </c>
      <c r="J41" s="58"/>
    </row>
    <row r="42">
      <c r="B42" s="51" t="s">
        <v>109</v>
      </c>
      <c r="C42" s="54" t="s">
        <v>48</v>
      </c>
      <c r="D42" s="55" t="s">
        <v>110</v>
      </c>
      <c r="E42" s="51" t="s">
        <v>111</v>
      </c>
      <c r="F42" s="54" t="s">
        <v>48</v>
      </c>
      <c r="G42" s="50" t="n">
        <v>2.0</v>
      </c>
      <c r="H42" s="56" t="n">
        <v>2.0</v>
      </c>
      <c r="I42" s="57"/>
      <c r="J42" s="58"/>
    </row>
    <row r="43">
      <c r="B43" s="51" t="s">
        <v>112</v>
      </c>
      <c r="C43" s="54" t="s">
        <v>48</v>
      </c>
      <c r="D43" s="55" t="s">
        <v>113</v>
      </c>
      <c r="E43" s="51" t="s">
        <v>111</v>
      </c>
      <c r="F43" s="54" t="s">
        <v>48</v>
      </c>
      <c r="G43" s="50" t="n">
        <v>4.0</v>
      </c>
      <c r="H43" s="56" t="n">
        <v>4.0</v>
      </c>
      <c r="I43" s="57"/>
      <c r="J43" s="58"/>
    </row>
    <row r="44">
      <c r="B44" s="51" t="s">
        <v>114</v>
      </c>
      <c r="C44" s="54" t="s">
        <v>48</v>
      </c>
      <c r="D44" s="55" t="s">
        <v>115</v>
      </c>
      <c r="E44" s="51" t="s">
        <v>111</v>
      </c>
      <c r="F44" s="54" t="s">
        <v>48</v>
      </c>
      <c r="G44" s="50" t="n">
        <v>2.0</v>
      </c>
      <c r="H44" s="56" t="n">
        <v>2.0</v>
      </c>
      <c r="I44" s="57"/>
      <c r="J44" s="58"/>
    </row>
    <row r="45">
      <c r="B45" s="51" t="s">
        <v>100</v>
      </c>
      <c r="C45" s="54" t="s">
        <v>48</v>
      </c>
      <c r="D45" s="55" t="s">
        <v>116</v>
      </c>
      <c r="E45" s="51" t="s">
        <v>111</v>
      </c>
      <c r="F45" s="54" t="s">
        <v>48</v>
      </c>
      <c r="G45" s="50" t="n">
        <v>4.0</v>
      </c>
      <c r="H45" s="56" t="n">
        <v>4.0</v>
      </c>
      <c r="I45" s="57"/>
      <c r="J45" s="58"/>
    </row>
    <row r="46">
      <c r="B46" s="51" t="s">
        <v>102</v>
      </c>
      <c r="C46" s="54" t="s">
        <v>48</v>
      </c>
      <c r="D46" s="55" t="s">
        <v>116</v>
      </c>
      <c r="E46" s="51" t="s">
        <v>111</v>
      </c>
      <c r="F46" s="54" t="s">
        <v>48</v>
      </c>
      <c r="G46" s="50" t="n">
        <v>6.0</v>
      </c>
      <c r="H46" s="56" t="n">
        <v>6.0</v>
      </c>
      <c r="I46" s="57"/>
      <c r="J46" s="58"/>
    </row>
    <row r="47">
      <c r="B47" s="51" t="s">
        <v>104</v>
      </c>
      <c r="C47" s="54" t="s">
        <v>48</v>
      </c>
      <c r="D47" s="55" t="s">
        <v>117</v>
      </c>
      <c r="E47" s="51" t="s">
        <v>111</v>
      </c>
      <c r="F47" s="54" t="s">
        <v>48</v>
      </c>
      <c r="G47" s="50" t="n">
        <v>6.0</v>
      </c>
      <c r="H47" s="56" t="n">
        <v>6.0</v>
      </c>
      <c r="I47" s="57"/>
      <c r="J47" s="58"/>
    </row>
    <row r="48">
      <c r="B48" s="51" t="s">
        <v>106</v>
      </c>
      <c r="C48" s="54" t="s">
        <v>48</v>
      </c>
      <c r="D48" s="55" t="s">
        <v>118</v>
      </c>
      <c r="E48" s="51" t="s">
        <v>111</v>
      </c>
      <c r="F48" s="54" t="s">
        <v>48</v>
      </c>
      <c r="G48" s="50" t="n">
        <v>5.0</v>
      </c>
      <c r="H48" s="56" t="n">
        <v>5.0</v>
      </c>
      <c r="I48" s="57"/>
      <c r="J48" s="58"/>
    </row>
    <row r="49">
      <c r="B49" s="51" t="s">
        <v>75</v>
      </c>
      <c r="C49" s="54" t="s">
        <v>48</v>
      </c>
      <c r="D49" s="55" t="s">
        <v>119</v>
      </c>
      <c r="E49" s="51" t="s">
        <v>111</v>
      </c>
      <c r="F49" s="54" t="s">
        <v>48</v>
      </c>
      <c r="G49" s="50" t="n">
        <v>6.0</v>
      </c>
      <c r="H49" s="56" t="n">
        <v>6.0</v>
      </c>
      <c r="I49" s="57"/>
      <c r="J49" s="5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73</v>
      </c>
      <c r="C22" s="50" t="n">
        <v>6.0</v>
      </c>
      <c r="D22" s="56" t="n">
        <v>5.0</v>
      </c>
      <c r="E22" s="57" t="n">
        <v>1.0</v>
      </c>
      <c r="F22" s="58"/>
      <c r="G22" s="59" t="s">
        <v>120</v>
      </c>
    </row>
    <row r="23">
      <c r="B23" s="51" t="s">
        <v>121</v>
      </c>
      <c r="C23" s="50" t="n">
        <v>8.0</v>
      </c>
      <c r="D23" s="56" t="n">
        <v>8.0</v>
      </c>
      <c r="E23" s="57"/>
      <c r="F23" s="58"/>
      <c r="G23" s="59" t="s">
        <v>122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51" t="s">
        <v>73</v>
      </c>
      <c r="C28" s="52" t="s">
        <v>74</v>
      </c>
      <c r="D28" s="49"/>
      <c r="E28" s="49"/>
      <c r="F28" s="49"/>
      <c r="G28" s="49"/>
      <c r="H28" s="60" t="s">
        <v>98</v>
      </c>
      <c r="I28" s="54" t="s">
        <v>48</v>
      </c>
    </row>
    <row r="29">
      <c r="B29" s="49"/>
      <c r="C29" s="49"/>
      <c r="D29" s="49"/>
      <c r="E29" s="49"/>
      <c r="F29" s="49"/>
      <c r="G29" s="49"/>
      <c r="H29" s="60" t="s">
        <v>100</v>
      </c>
      <c r="I29" s="54" t="s">
        <v>48</v>
      </c>
    </row>
    <row r="30">
      <c r="B30" s="49"/>
      <c r="C30" s="49"/>
      <c r="D30" s="49"/>
      <c r="E30" s="49"/>
      <c r="F30" s="49"/>
      <c r="G30" s="49"/>
      <c r="H30" s="60" t="s">
        <v>102</v>
      </c>
      <c r="I30" s="54" t="s">
        <v>48</v>
      </c>
    </row>
    <row r="31">
      <c r="B31" s="49"/>
      <c r="C31" s="49"/>
      <c r="D31" s="49"/>
      <c r="E31" s="49"/>
      <c r="F31" s="49"/>
      <c r="G31" s="49"/>
      <c r="H31" s="60" t="s">
        <v>104</v>
      </c>
      <c r="I31" s="54" t="s">
        <v>48</v>
      </c>
    </row>
    <row r="32">
      <c r="B32" s="49"/>
      <c r="C32" s="49"/>
      <c r="D32" s="49"/>
      <c r="E32" s="49"/>
      <c r="F32" s="49"/>
      <c r="G32" s="49"/>
      <c r="H32" s="60" t="s">
        <v>106</v>
      </c>
      <c r="I32" s="54" t="s">
        <v>48</v>
      </c>
    </row>
    <row r="33">
      <c r="B33" s="49"/>
      <c r="C33" s="49"/>
      <c r="D33" s="49"/>
      <c r="E33" s="49"/>
      <c r="F33" s="49"/>
      <c r="G33" s="49"/>
      <c r="H33" s="52" t="s">
        <v>75</v>
      </c>
      <c r="I33" s="53" t="s">
        <v>40</v>
      </c>
    </row>
    <row r="34">
      <c r="B34" s="51" t="s">
        <v>121</v>
      </c>
      <c r="C34" s="60" t="s">
        <v>111</v>
      </c>
      <c r="D34" s="49"/>
      <c r="E34" s="49"/>
      <c r="F34" s="49"/>
      <c r="G34" s="49"/>
      <c r="H34" s="60" t="s">
        <v>109</v>
      </c>
      <c r="I34" s="54" t="s">
        <v>48</v>
      </c>
    </row>
    <row r="35">
      <c r="B35" s="49"/>
      <c r="C35" s="49"/>
      <c r="D35" s="49"/>
      <c r="E35" s="49"/>
      <c r="F35" s="49"/>
      <c r="G35" s="49"/>
      <c r="H35" s="60" t="s">
        <v>112</v>
      </c>
      <c r="I35" s="54" t="s">
        <v>48</v>
      </c>
    </row>
    <row r="36">
      <c r="B36" s="49"/>
      <c r="C36" s="49"/>
      <c r="D36" s="49"/>
      <c r="E36" s="49"/>
      <c r="F36" s="49"/>
      <c r="G36" s="49"/>
      <c r="H36" s="60" t="s">
        <v>114</v>
      </c>
      <c r="I36" s="54" t="s">
        <v>48</v>
      </c>
    </row>
    <row r="37">
      <c r="B37" s="49"/>
      <c r="C37" s="49"/>
      <c r="D37" s="49"/>
      <c r="E37" s="49"/>
      <c r="F37" s="49"/>
      <c r="G37" s="49"/>
      <c r="H37" s="60" t="s">
        <v>100</v>
      </c>
      <c r="I37" s="54" t="s">
        <v>48</v>
      </c>
    </row>
    <row r="38">
      <c r="B38" s="49"/>
      <c r="C38" s="49"/>
      <c r="D38" s="49"/>
      <c r="E38" s="49"/>
      <c r="F38" s="49"/>
      <c r="G38" s="49"/>
      <c r="H38" s="60" t="s">
        <v>102</v>
      </c>
      <c r="I38" s="54" t="s">
        <v>48</v>
      </c>
    </row>
    <row r="39">
      <c r="B39" s="49"/>
      <c r="C39" s="49"/>
      <c r="D39" s="49"/>
      <c r="E39" s="49"/>
      <c r="F39" s="49"/>
      <c r="G39" s="49"/>
      <c r="H39" s="60" t="s">
        <v>104</v>
      </c>
      <c r="I39" s="54" t="s">
        <v>48</v>
      </c>
    </row>
    <row r="40">
      <c r="B40" s="49"/>
      <c r="C40" s="49"/>
      <c r="D40" s="49"/>
      <c r="E40" s="49"/>
      <c r="F40" s="49"/>
      <c r="G40" s="49"/>
      <c r="H40" s="60" t="s">
        <v>106</v>
      </c>
      <c r="I40" s="54" t="s">
        <v>48</v>
      </c>
    </row>
    <row r="41">
      <c r="B41" s="49"/>
      <c r="C41" s="49"/>
      <c r="D41" s="49"/>
      <c r="E41" s="49"/>
      <c r="F41" s="49"/>
      <c r="G41" s="49"/>
      <c r="H41" s="60" t="s">
        <v>75</v>
      </c>
      <c r="I41" s="54" t="s">
        <v>48</v>
      </c>
    </row>
  </sheetData>
  <mergeCells count="8">
    <mergeCell ref="B20:B21"/>
    <mergeCell ref="C20:G20"/>
    <mergeCell ref="C27:G27"/>
    <mergeCell ref="B28:B33"/>
    <mergeCell ref="C28:G33"/>
    <mergeCell ref="B34:B41"/>
    <mergeCell ref="C34:G4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76</v>
      </c>
      <c r="C22" s="53" t="s">
        <v>40</v>
      </c>
      <c r="D22" s="55" t="s">
        <v>123</v>
      </c>
      <c r="E22" s="50" t="n">
        <v>14.0</v>
      </c>
      <c r="F22" s="56" t="n">
        <v>13.0</v>
      </c>
      <c r="G22" s="57" t="n">
        <v>1.0</v>
      </c>
      <c r="H22" s="58"/>
      <c r="I22" s="59" t="s">
        <v>71</v>
      </c>
      <c r="J22" s="50" t="n">
        <v>178.0</v>
      </c>
      <c r="K22" s="56" t="n">
        <v>164.0</v>
      </c>
      <c r="L22" s="57" t="n">
        <v>1.0</v>
      </c>
      <c r="M22" s="58" t="n">
        <v>13.0</v>
      </c>
    </row>
    <row r="23">
      <c r="B23" s="51" t="s">
        <v>74</v>
      </c>
      <c r="C23" s="53" t="s">
        <v>40</v>
      </c>
      <c r="D23" s="55" t="s">
        <v>124</v>
      </c>
      <c r="E23" s="50" t="n">
        <v>6.0</v>
      </c>
      <c r="F23" s="56" t="n">
        <v>5.0</v>
      </c>
      <c r="G23" s="57" t="n">
        <v>1.0</v>
      </c>
      <c r="H23" s="58"/>
      <c r="I23" s="59" t="s">
        <v>120</v>
      </c>
      <c r="J23" s="50" t="n">
        <v>33.0</v>
      </c>
      <c r="K23" s="56" t="n">
        <v>32.0</v>
      </c>
      <c r="L23" s="57" t="n">
        <v>1.0</v>
      </c>
      <c r="M23" s="58"/>
    </row>
    <row r="24">
      <c r="B24" s="51" t="s">
        <v>111</v>
      </c>
      <c r="C24" s="54" t="s">
        <v>48</v>
      </c>
      <c r="D24" s="55" t="s">
        <v>125</v>
      </c>
      <c r="E24" s="50" t="n">
        <v>8.0</v>
      </c>
      <c r="F24" s="56" t="n">
        <v>8.0</v>
      </c>
      <c r="G24" s="57"/>
      <c r="H24" s="58"/>
      <c r="I24" s="59" t="s">
        <v>122</v>
      </c>
      <c r="J24" s="50" t="n">
        <v>35.0</v>
      </c>
      <c r="K24" s="56" t="n">
        <v>35.0</v>
      </c>
      <c r="L24" s="57"/>
      <c r="M24" s="58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76</v>
      </c>
      <c r="C3" s="52" t="s">
        <v>77</v>
      </c>
      <c r="D3" s="52" t="s">
        <v>126</v>
      </c>
      <c r="E3" s="52" t="s">
        <v>127</v>
      </c>
    </row>
    <row r="4">
      <c r="B4" s="52" t="s">
        <v>74</v>
      </c>
      <c r="C4" s="52" t="s">
        <v>75</v>
      </c>
      <c r="D4" s="52" t="s">
        <v>128</v>
      </c>
      <c r="E4" s="52" t="s">
        <v>129</v>
      </c>
    </row>
  </sheetData>
  <sheetProtection sheet="true" password="B8C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26.0</v>
      </c>
      <c r="G2" t="s" s="0">
        <v>12</v>
      </c>
      <c r="H2" t="n" s="0">
        <v>231.0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28.0</v>
      </c>
      <c r="G5" t="s" s="0">
        <v>22</v>
      </c>
      <c r="H5" t="n" s="0">
        <v>246.0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5.0</v>
      </c>
      <c r="C20" s="50" t="n">
        <v>1.0</v>
      </c>
      <c r="D20" s="50"/>
      <c r="H20" t="s" s="49">
        <v>76</v>
      </c>
      <c r="I20" t="s" s="49">
        <v>40</v>
      </c>
      <c r="J20" s="50" t="n">
        <v>13.0</v>
      </c>
      <c r="K20" s="50" t="n">
        <v>1.0</v>
      </c>
      <c r="L20" s="50"/>
      <c r="P20" t="s" s="49">
        <v>77</v>
      </c>
      <c r="Q20" t="s" s="49">
        <v>40</v>
      </c>
      <c r="R20" s="50"/>
      <c r="S20" s="50" t="n">
        <v>1.0</v>
      </c>
      <c r="T20" s="50" t="n">
        <v>13.0</v>
      </c>
    </row>
    <row r="21">
      <c r="H21" s="49" t="s">
        <v>74</v>
      </c>
      <c r="I21" s="49" t="s">
        <v>40</v>
      </c>
      <c r="J21" s="50" t="n">
        <v>5.0</v>
      </c>
      <c r="K21" s="50" t="n">
        <v>1.0</v>
      </c>
      <c r="L21" s="50"/>
      <c r="P21" s="49" t="s">
        <v>75</v>
      </c>
      <c r="Q21" s="49" t="s">
        <v>40</v>
      </c>
      <c r="R21" s="50" t="n">
        <v>5.0</v>
      </c>
      <c r="S21" s="50" t="n">
        <v>1.0</v>
      </c>
      <c r="T21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