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4355" windowHeight="468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25" i="1"/>
  <c r="A26"/>
  <c r="A3"/>
  <c r="A4" s="1"/>
  <c r="A5" s="1"/>
  <c r="A6" s="1"/>
  <c r="A7" s="1"/>
  <c r="A8" l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</calcChain>
</file>

<file path=xl/sharedStrings.xml><?xml version="1.0" encoding="utf-8"?>
<sst xmlns="http://schemas.openxmlformats.org/spreadsheetml/2006/main" count="167" uniqueCount="123">
  <si>
    <t>Name</t>
  </si>
  <si>
    <t>Designation</t>
  </si>
  <si>
    <t>Working Department</t>
  </si>
  <si>
    <t>Qualification</t>
  </si>
  <si>
    <t>Regstratio No.</t>
  </si>
  <si>
    <t>Photo</t>
  </si>
  <si>
    <t>Sr. No.</t>
  </si>
  <si>
    <t>Dr. Saurabh Rahi</t>
  </si>
  <si>
    <t>Kriya Sharir</t>
  </si>
  <si>
    <t>AYKS01353</t>
  </si>
  <si>
    <t>Board of Ayurvedic and Unani, Tibbi Systems of Medicine, Lucknow,Uttar Pradesh</t>
  </si>
  <si>
    <t>Rachana Sharir</t>
  </si>
  <si>
    <t>Dr. Prem Kumar</t>
  </si>
  <si>
    <t>AYST02700</t>
  </si>
  <si>
    <t>B.A.M.S.,Ayurveda Dhanvantri - M.S. (Shalya)</t>
  </si>
  <si>
    <t>Dr. Prabir Naskar</t>
  </si>
  <si>
    <t>Dravyaguna Vijnana</t>
  </si>
  <si>
    <t>AYDG01804</t>
  </si>
  <si>
    <t>18-06-2025</t>
  </si>
  <si>
    <t>Paschim Banga Ayurved Parishad</t>
  </si>
  <si>
    <t>Dr. Kalyanakumar Swami Kardi</t>
  </si>
  <si>
    <t>Principal / Medical Superintendent</t>
  </si>
  <si>
    <t>Hospital</t>
  </si>
  <si>
    <t>AYDG00120</t>
  </si>
  <si>
    <t>B.A.M.S., M.D.</t>
  </si>
  <si>
    <t>Board of Ayurvedic and Unani, Tibbi Systems of Medicine, Lucknow, Uttar Pradesh</t>
  </si>
  <si>
    <t>Associate Professor / Reader</t>
  </si>
  <si>
    <t>Rog Nidan Evam Vikriti Vigyanam</t>
  </si>
  <si>
    <t>AYRN00239</t>
  </si>
  <si>
    <t>B.A.M.S., M.D. (Rog Nidan)</t>
  </si>
  <si>
    <t>Teacher Code</t>
  </si>
  <si>
    <t>Date Of Joining</t>
  </si>
  <si>
    <t>Dr. Yogita Jain</t>
  </si>
  <si>
    <t>Registration Board &amp; Name</t>
  </si>
  <si>
    <t>Dr. Chandrika Adhikary</t>
  </si>
  <si>
    <t>AYRN01307</t>
  </si>
  <si>
    <t>Dr. Samarth Prakash Rao Kotasthane</t>
  </si>
  <si>
    <t>Ayurved Samhita &amp; Siddhant</t>
  </si>
  <si>
    <t>AYSS00947</t>
  </si>
  <si>
    <t>BAMS,Ayurveda Vachaspati - M.D. (Ayurveda Samhita &amp; Sidhanta)</t>
  </si>
  <si>
    <t>Maharashtra Council Of Indian Medicine Mumbai</t>
  </si>
  <si>
    <t>I-57611-A</t>
  </si>
  <si>
    <t>Mr. ABHISHEK KUMAR RAJBHAR</t>
  </si>
  <si>
    <t>Assistant Professor/Lecturer</t>
  </si>
  <si>
    <t>Ayurved Samhita &amp; Siddhant (Sanskrit)</t>
  </si>
  <si>
    <t>AYSN00642</t>
  </si>
  <si>
    <t>M.A. Sanskrit</t>
  </si>
  <si>
    <t>NA</t>
  </si>
  <si>
    <t>Dr. Deepak Sharma</t>
  </si>
  <si>
    <t>AYSS02026</t>
  </si>
  <si>
    <t>B.A.M.S., Ayurveda Vachaspati - M.D. (Ayurveda Samhita &amp; Sidhanta)</t>
  </si>
  <si>
    <t>DR. Niladari Bihari Mishra</t>
  </si>
  <si>
    <t>Associate Professor/Reader</t>
  </si>
  <si>
    <t>AYKS00067</t>
  </si>
  <si>
    <t>B.A.M.S., Ayurveda Vachaspati - M.D. (Kriya Sharir)</t>
  </si>
  <si>
    <t>Dr. Satya Prakash Patel</t>
  </si>
  <si>
    <t>Assistant Professor</t>
  </si>
  <si>
    <t>AYKS01196</t>
  </si>
  <si>
    <t>Board of Ayurvedic and Unani, Tibbi Systems of Medicine,Uttar Pradesh</t>
  </si>
  <si>
    <t>B.A.M.S , Ayurveda Vachaspati M.D ( Kriya Sharir )</t>
  </si>
  <si>
    <t>Dr. Dhiraj Kumar Gupta</t>
  </si>
  <si>
    <t>Assistant Professor/ Consultant</t>
  </si>
  <si>
    <t>Shalakya Tantra</t>
  </si>
  <si>
    <t>AYST02427</t>
  </si>
  <si>
    <t>B.A.M.S., M.S.</t>
  </si>
  <si>
    <t>Bharatiy Chikitsa Parisad UP</t>
  </si>
  <si>
    <t>Dr. Dolly Kumari</t>
  </si>
  <si>
    <t>Pancha Karma</t>
  </si>
  <si>
    <t>AYPK01482</t>
  </si>
  <si>
    <t>Board of Ayurvedic and Unani Tibbi System of Medicine ,Lucknow U.P.</t>
  </si>
  <si>
    <t>Dr. Rudra Prasad</t>
  </si>
  <si>
    <t>SwasthaVritta</t>
  </si>
  <si>
    <t>AYSV01004</t>
  </si>
  <si>
    <t>B.A.M.S.,M.D.</t>
  </si>
  <si>
    <t>Bord Of Ayurvedic And unani Tibbi System Of Medicine U.P.</t>
  </si>
  <si>
    <t>Kaumarbhritya</t>
  </si>
  <si>
    <t>AYPS01147</t>
  </si>
  <si>
    <t>Dr. Asish Hazra</t>
  </si>
  <si>
    <t>Kaya Chikitsa</t>
  </si>
  <si>
    <t>AYKC04139</t>
  </si>
  <si>
    <t>B.A.M.S, M.D.</t>
  </si>
  <si>
    <t>—</t>
  </si>
  <si>
    <t>Shalya</t>
  </si>
  <si>
    <t>Dr. Sutapamati Rath</t>
  </si>
  <si>
    <t>Rasa Shastra &amp; Bhaishajya Kalpana</t>
  </si>
  <si>
    <t>AYRB01828</t>
  </si>
  <si>
    <t>B.A.M.S., Ayurveda Vachaspati - M.D. (Bhaishajya Kalpana)</t>
  </si>
  <si>
    <t>Dr Ajay Kumar</t>
  </si>
  <si>
    <t>Agad Tantra avam Vidhi Vaidyaka</t>
  </si>
  <si>
    <t>AYAT00607</t>
  </si>
  <si>
    <t>B.A.M.S., Ayurveda Vachaspati - M.D. (Agad Tantra avam Vidhi Vaidyaka )</t>
  </si>
  <si>
    <t>B.A.M.S , Ayurveda Vachaspati M.D ( Dravyaguna Vigyana)</t>
  </si>
  <si>
    <t>Dr. Vivekanand Narayan Gogle</t>
  </si>
  <si>
    <t>B.A.M.S , Ayurveda Vachaspati M.D ( Rachana Sharir)</t>
  </si>
  <si>
    <t>I-69072-A</t>
  </si>
  <si>
    <t>Dr. Abhay Madhurao Kaddu</t>
  </si>
  <si>
    <t>AYRS01385</t>
  </si>
  <si>
    <t>Dr. Arun Das</t>
  </si>
  <si>
    <t>Dr. Sadakat Basrat Ali</t>
  </si>
  <si>
    <t>Dr. Romesh Kumar Jaiswal</t>
  </si>
  <si>
    <t>Dr. Shyam Sunder Singh</t>
  </si>
  <si>
    <t>AYSK01128</t>
  </si>
  <si>
    <t xml:space="preserve">B.A.M.S., Ayurveda Vachaspati - M.D. </t>
  </si>
  <si>
    <t>THE COUNCIL OF INDIAN SYSTEM OF MEDICINE KERALA STATE</t>
  </si>
  <si>
    <t>B.A.M.S , Ayurveda Vachaspati M.D ( Agad Tantra)</t>
  </si>
  <si>
    <t>SWASTHVRITTYA</t>
  </si>
  <si>
    <t>AYKC02669</t>
  </si>
  <si>
    <t>B.A.M.S., Ayurveda Vachaspati - M.D. (Kaya chikitsha)</t>
  </si>
  <si>
    <t>AYRB01235</t>
  </si>
  <si>
    <t>B.A.M.S , Ayurveda Vachaspati M.D ( Rasa Shastra )</t>
  </si>
  <si>
    <t>I29016 A1</t>
  </si>
  <si>
    <t>I 63095 A</t>
  </si>
  <si>
    <t>Dr. Murki Anita</t>
  </si>
  <si>
    <t>AYAT00405</t>
  </si>
  <si>
    <t>AYRS00029</t>
  </si>
  <si>
    <t>B.A.M.S , Ayurveda Vachaspati M.D (Rachana Sharir  )</t>
  </si>
  <si>
    <t>Professor</t>
  </si>
  <si>
    <t>Karnataka ayuarvedic &amp; unani practitioners Board Benlaru karnataka</t>
  </si>
  <si>
    <t>Dr. Sarita Mishra</t>
  </si>
  <si>
    <t>PROFESSOR</t>
  </si>
  <si>
    <t>Prasuti &amp; stri roga</t>
  </si>
  <si>
    <t>AYPS00861</t>
  </si>
  <si>
    <t>B.A.M.S , Ayurveda Vachaspati M.D (Prasuti &amp; stri roga )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</si>
</sst>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6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4"/>
      <color rgb="FF3A6A51"/>
      <name val="Arial"/>
      <family val="2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rgb="FF3C76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FF0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vertical="center"/>
    </xf>
    <xf numFmtId="0" fontId="5" fillId="2" borderId="1" xfId="0" applyFont="1" applyFill="1" applyBorder="1" applyAlignment="1">
      <alignment horizontal="left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4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9</xdr:col>
      <xdr:colOff>304800</xdr:colOff>
      <xdr:row>10</xdr:row>
      <xdr:rowOff>304800</xdr:rowOff>
    </xdr:to>
    <xdr:sp macro="" textlink="">
      <xdr:nvSpPr>
        <xdr:cNvPr id="1025" name="AutoShape 1" descr="Dr. Dhiraj Kumar Gupta"/>
        <xdr:cNvSpPr>
          <a:spLocks noChangeAspect="1" noChangeArrowheads="1"/>
        </xdr:cNvSpPr>
      </xdr:nvSpPr>
      <xdr:spPr bwMode="auto">
        <a:xfrm>
          <a:off x="19440525" y="49911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304800</xdr:colOff>
      <xdr:row>15</xdr:row>
      <xdr:rowOff>304800</xdr:rowOff>
    </xdr:to>
    <xdr:sp macro="" textlink="">
      <xdr:nvSpPr>
        <xdr:cNvPr id="1026" name="AutoShape 2" descr="Dr. Prem Kumar"/>
        <xdr:cNvSpPr>
          <a:spLocks noChangeAspect="1" noChangeArrowheads="1"/>
        </xdr:cNvSpPr>
      </xdr:nvSpPr>
      <xdr:spPr bwMode="auto">
        <a:xfrm>
          <a:off x="19983450" y="7972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304800</xdr:colOff>
      <xdr:row>18</xdr:row>
      <xdr:rowOff>304800</xdr:rowOff>
    </xdr:to>
    <xdr:sp macro="" textlink="">
      <xdr:nvSpPr>
        <xdr:cNvPr id="1027" name="AutoShape 3" descr="Dr. Prabir Naskar"/>
        <xdr:cNvSpPr>
          <a:spLocks noChangeAspect="1" noChangeArrowheads="1"/>
        </xdr:cNvSpPr>
      </xdr:nvSpPr>
      <xdr:spPr bwMode="auto">
        <a:xfrm>
          <a:off x="19983450" y="99822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9</xdr:col>
      <xdr:colOff>13608</xdr:colOff>
      <xdr:row>19</xdr:row>
      <xdr:rowOff>40822</xdr:rowOff>
    </xdr:from>
    <xdr:to>
      <xdr:col>10</xdr:col>
      <xdr:colOff>0</xdr:colOff>
      <xdr:row>19</xdr:row>
      <xdr:rowOff>1638300</xdr:rowOff>
    </xdr:to>
    <xdr:pic>
      <xdr:nvPicPr>
        <xdr:cNvPr id="5" name="Picture 4" descr="Phot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673458" y="30787522"/>
          <a:ext cx="1662792" cy="1597478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</xdr:row>
      <xdr:rowOff>19050</xdr:rowOff>
    </xdr:from>
    <xdr:to>
      <xdr:col>10</xdr:col>
      <xdr:colOff>0</xdr:colOff>
      <xdr:row>2</xdr:row>
      <xdr:rowOff>1638300</xdr:rowOff>
    </xdr:to>
    <xdr:pic>
      <xdr:nvPicPr>
        <xdr:cNvPr id="6" name="Picture 5" descr="Yogita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78900" y="2266950"/>
          <a:ext cx="1657350" cy="16192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</xdr:row>
      <xdr:rowOff>0</xdr:rowOff>
    </xdr:from>
    <xdr:to>
      <xdr:col>10</xdr:col>
      <xdr:colOff>19050</xdr:colOff>
      <xdr:row>3</xdr:row>
      <xdr:rowOff>1638300</xdr:rowOff>
    </xdr:to>
    <xdr:pic>
      <xdr:nvPicPr>
        <xdr:cNvPr id="7" name="Picture 6" descr="Photo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697950" y="3924300"/>
          <a:ext cx="1657350" cy="16383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1619250</xdr:rowOff>
    </xdr:from>
    <xdr:to>
      <xdr:col>10</xdr:col>
      <xdr:colOff>171450</xdr:colOff>
      <xdr:row>4</xdr:row>
      <xdr:rowOff>1638300</xdr:rowOff>
    </xdr:to>
    <xdr:pic>
      <xdr:nvPicPr>
        <xdr:cNvPr id="8" name="Picture 7" descr="Photo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1659850" y="5543550"/>
          <a:ext cx="1847850" cy="169545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5</xdr:row>
      <xdr:rowOff>0</xdr:rowOff>
    </xdr:from>
    <xdr:to>
      <xdr:col>10</xdr:col>
      <xdr:colOff>0</xdr:colOff>
      <xdr:row>5</xdr:row>
      <xdr:rowOff>1619250</xdr:rowOff>
    </xdr:to>
    <xdr:pic>
      <xdr:nvPicPr>
        <xdr:cNvPr id="9" name="Picture 8" descr="ABHISHEK RAJBHAR 013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1678900" y="7277100"/>
          <a:ext cx="1657350" cy="1619250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6</xdr:row>
      <xdr:rowOff>1</xdr:rowOff>
    </xdr:from>
    <xdr:to>
      <xdr:col>9</xdr:col>
      <xdr:colOff>1619250</xdr:colOff>
      <xdr:row>6</xdr:row>
      <xdr:rowOff>1638300</xdr:rowOff>
    </xdr:to>
    <xdr:pic>
      <xdr:nvPicPr>
        <xdr:cNvPr id="10" name="Picture 9" descr="Photo.jpe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1659851" y="8953501"/>
          <a:ext cx="1619249" cy="163829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7</xdr:row>
      <xdr:rowOff>1638300</xdr:rowOff>
    </xdr:to>
    <xdr:pic>
      <xdr:nvPicPr>
        <xdr:cNvPr id="11" name="Picture 10" descr="niladri.jpe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1659850" y="10629900"/>
          <a:ext cx="1676400" cy="16383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38100</xdr:colOff>
      <xdr:row>9</xdr:row>
      <xdr:rowOff>0</xdr:rowOff>
    </xdr:to>
    <xdr:pic>
      <xdr:nvPicPr>
        <xdr:cNvPr id="12" name="Picture 11" descr="Satya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1659850" y="12306300"/>
          <a:ext cx="1714500" cy="1676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38100</xdr:colOff>
      <xdr:row>10</xdr:row>
      <xdr:rowOff>6096</xdr:rowOff>
    </xdr:to>
    <xdr:pic>
      <xdr:nvPicPr>
        <xdr:cNvPr id="13" name="Picture 12" descr="Dr. Saurabh Rahi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659850" y="13982700"/>
          <a:ext cx="1714500" cy="168249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10</xdr:row>
      <xdr:rowOff>1657350</xdr:rowOff>
    </xdr:to>
    <xdr:pic>
      <xdr:nvPicPr>
        <xdr:cNvPr id="14" name="Picture 13" descr="Dr. Dhiraj.jpe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1659850" y="15659100"/>
          <a:ext cx="1676400" cy="1657350"/>
        </a:xfrm>
        <a:prstGeom prst="rect">
          <a:avLst/>
        </a:prstGeom>
      </xdr:spPr>
    </xdr:pic>
    <xdr:clientData/>
  </xdr:twoCellAnchor>
  <xdr:twoCellAnchor editAs="oneCell">
    <xdr:from>
      <xdr:col>8</xdr:col>
      <xdr:colOff>1466850</xdr:colOff>
      <xdr:row>11</xdr:row>
      <xdr:rowOff>0</xdr:rowOff>
    </xdr:from>
    <xdr:to>
      <xdr:col>9</xdr:col>
      <xdr:colOff>1638300</xdr:colOff>
      <xdr:row>12</xdr:row>
      <xdr:rowOff>19050</xdr:rowOff>
    </xdr:to>
    <xdr:pic>
      <xdr:nvPicPr>
        <xdr:cNvPr id="15" name="Picture 14" descr="Dolly.jpe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1640800" y="17335500"/>
          <a:ext cx="1657350" cy="16954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12</xdr:row>
      <xdr:rowOff>1</xdr:rowOff>
    </xdr:from>
    <xdr:to>
      <xdr:col>10</xdr:col>
      <xdr:colOff>0</xdr:colOff>
      <xdr:row>13</xdr:row>
      <xdr:rowOff>19051</xdr:rowOff>
    </xdr:to>
    <xdr:pic>
      <xdr:nvPicPr>
        <xdr:cNvPr id="16" name="Picture 15" descr="Untitled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1697950" y="19011901"/>
          <a:ext cx="1638300" cy="16954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1619250</xdr:colOff>
      <xdr:row>13</xdr:row>
      <xdr:rowOff>1581150</xdr:rowOff>
    </xdr:to>
    <xdr:pic>
      <xdr:nvPicPr>
        <xdr:cNvPr id="17" name="Picture 16" descr="Shyamsundar singh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1659850" y="20688300"/>
          <a:ext cx="1619250" cy="15811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38100</xdr:colOff>
      <xdr:row>14</xdr:row>
      <xdr:rowOff>1619250</xdr:rowOff>
    </xdr:to>
    <xdr:pic>
      <xdr:nvPicPr>
        <xdr:cNvPr id="18" name="Picture 17" descr="Photo.pn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1659850" y="22364700"/>
          <a:ext cx="1714500" cy="16192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38100</xdr:colOff>
      <xdr:row>16</xdr:row>
      <xdr:rowOff>0</xdr:rowOff>
    </xdr:to>
    <xdr:pic>
      <xdr:nvPicPr>
        <xdr:cNvPr id="19" name="Picture 18" descr="Dr. Prem Kumar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1659850" y="24041100"/>
          <a:ext cx="1714500" cy="16764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16</xdr:row>
      <xdr:rowOff>19050</xdr:rowOff>
    </xdr:from>
    <xdr:to>
      <xdr:col>10</xdr:col>
      <xdr:colOff>38100</xdr:colOff>
      <xdr:row>16</xdr:row>
      <xdr:rowOff>1657350</xdr:rowOff>
    </xdr:to>
    <xdr:pic>
      <xdr:nvPicPr>
        <xdr:cNvPr id="20" name="Picture 19" descr="sutapa.jpe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1678901" y="25736550"/>
          <a:ext cx="1695449" cy="16383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17</xdr:row>
      <xdr:rowOff>1</xdr:rowOff>
    </xdr:from>
    <xdr:to>
      <xdr:col>9</xdr:col>
      <xdr:colOff>1657350</xdr:colOff>
      <xdr:row>17</xdr:row>
      <xdr:rowOff>1619250</xdr:rowOff>
    </xdr:to>
    <xdr:pic>
      <xdr:nvPicPr>
        <xdr:cNvPr id="21" name="Picture 20" descr="WhatsApp Image 2025-01-21 at 09.35.13.jpe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1678900" y="27393901"/>
          <a:ext cx="1638300" cy="1619249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18</xdr:row>
      <xdr:rowOff>0</xdr:rowOff>
    </xdr:from>
    <xdr:to>
      <xdr:col>10</xdr:col>
      <xdr:colOff>19050</xdr:colOff>
      <xdr:row>18</xdr:row>
      <xdr:rowOff>1638300</xdr:rowOff>
    </xdr:to>
    <xdr:pic>
      <xdr:nvPicPr>
        <xdr:cNvPr id="22" name="Picture 21" descr="Dr. Prabir Naskar.pn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1697950" y="29070300"/>
          <a:ext cx="1657350" cy="1638300"/>
        </a:xfrm>
        <a:prstGeom prst="rect">
          <a:avLst/>
        </a:prstGeom>
      </xdr:spPr>
    </xdr:pic>
    <xdr:clientData/>
  </xdr:twoCellAnchor>
  <xdr:twoCellAnchor editAs="oneCell">
    <xdr:from>
      <xdr:col>9</xdr:col>
      <xdr:colOff>76199</xdr:colOff>
      <xdr:row>21</xdr:row>
      <xdr:rowOff>19050</xdr:rowOff>
    </xdr:from>
    <xdr:to>
      <xdr:col>10</xdr:col>
      <xdr:colOff>0</xdr:colOff>
      <xdr:row>21</xdr:row>
      <xdr:rowOff>1657350</xdr:rowOff>
    </xdr:to>
    <xdr:pic>
      <xdr:nvPicPr>
        <xdr:cNvPr id="23" name="Picture 22" descr="WhatsApp Image 2026-03-11 at 12.27.01.jpe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1736049" y="34118550"/>
          <a:ext cx="1600201" cy="16383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23</xdr:row>
      <xdr:rowOff>76200</xdr:rowOff>
    </xdr:from>
    <xdr:to>
      <xdr:col>9</xdr:col>
      <xdr:colOff>1657350</xdr:colOff>
      <xdr:row>23</xdr:row>
      <xdr:rowOff>1581150</xdr:rowOff>
    </xdr:to>
    <xdr:pic>
      <xdr:nvPicPr>
        <xdr:cNvPr id="24" name="Picture 23" descr="WhatsApp Image 2026-03-11 at 12.21.51.jpe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1755100" y="37528500"/>
          <a:ext cx="1562100" cy="15049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57149</xdr:colOff>
      <xdr:row>20</xdr:row>
      <xdr:rowOff>57150</xdr:rowOff>
    </xdr:from>
    <xdr:to>
      <xdr:col>10</xdr:col>
      <xdr:colOff>19050</xdr:colOff>
      <xdr:row>20</xdr:row>
      <xdr:rowOff>1638300</xdr:rowOff>
    </xdr:to>
    <xdr:pic>
      <xdr:nvPicPr>
        <xdr:cNvPr id="25" name="Picture 24" descr="WhatsApp Image 2026-03-11 at 14.52.00.jpe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1716999" y="32480250"/>
          <a:ext cx="1638301" cy="15811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22</xdr:row>
      <xdr:rowOff>0</xdr:rowOff>
    </xdr:from>
    <xdr:to>
      <xdr:col>10</xdr:col>
      <xdr:colOff>0</xdr:colOff>
      <xdr:row>22</xdr:row>
      <xdr:rowOff>1638300</xdr:rowOff>
    </xdr:to>
    <xdr:pic>
      <xdr:nvPicPr>
        <xdr:cNvPr id="26" name="Picture 25" descr="WhatsApp Image 2026-03-13 at 10.33.28.jpe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1717000" y="35775900"/>
          <a:ext cx="1619250" cy="16383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1</xdr:rowOff>
    </xdr:from>
    <xdr:to>
      <xdr:col>9</xdr:col>
      <xdr:colOff>1619250</xdr:colOff>
      <xdr:row>1</xdr:row>
      <xdr:rowOff>1547813</xdr:rowOff>
    </xdr:to>
    <xdr:pic>
      <xdr:nvPicPr>
        <xdr:cNvPr id="27" name="Picture 26" descr="WhatsApp Image 2026-03-14 at 12.25.50.jpe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1597938" y="571501"/>
          <a:ext cx="1619250" cy="154781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1657350</xdr:colOff>
      <xdr:row>24</xdr:row>
      <xdr:rowOff>1638300</xdr:rowOff>
    </xdr:to>
    <xdr:pic>
      <xdr:nvPicPr>
        <xdr:cNvPr id="28" name="Picture 27" descr="PDF_page-0001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659850" y="39128700"/>
          <a:ext cx="1657350" cy="1638300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25</xdr:row>
      <xdr:rowOff>1</xdr:rowOff>
    </xdr:from>
    <xdr:to>
      <xdr:col>10</xdr:col>
      <xdr:colOff>23812</xdr:colOff>
      <xdr:row>26</xdr:row>
      <xdr:rowOff>95250</xdr:rowOff>
    </xdr:to>
    <xdr:pic>
      <xdr:nvPicPr>
        <xdr:cNvPr id="29" name="Picture 28" descr="WhatsApp Image 2026-03-14 at 12.44.15.jpe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1597939" y="40671751"/>
          <a:ext cx="1690686" cy="2000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topLeftCell="A22" zoomScale="50" zoomScaleNormal="50" workbookViewId="0">
      <selection activeCell="O26" sqref="O26"/>
    </sheetView>
  </sheetViews>
  <sheetFormatPr defaultRowHeight="15"/>
  <cols>
    <col min="2" max="2" width="55.28515625" customWidth="1"/>
    <col min="3" max="3" width="44.42578125" customWidth="1"/>
    <col min="4" max="4" width="35.140625" customWidth="1"/>
    <col min="5" max="5" width="23.28515625" customWidth="1"/>
    <col min="6" max="6" width="40.7109375" customWidth="1"/>
    <col min="7" max="7" width="20.42578125" customWidth="1"/>
    <col min="8" max="8" width="73.42578125" customWidth="1"/>
    <col min="9" max="9" width="22.140625" customWidth="1"/>
    <col min="10" max="10" width="25" customWidth="1"/>
  </cols>
  <sheetData>
    <row r="1" spans="1:12" ht="44.25" customHeight="1">
      <c r="A1" s="11" t="s">
        <v>6</v>
      </c>
      <c r="B1" s="12" t="s">
        <v>0</v>
      </c>
      <c r="C1" s="12" t="s">
        <v>1</v>
      </c>
      <c r="D1" s="11" t="s">
        <v>2</v>
      </c>
      <c r="E1" s="11" t="s">
        <v>30</v>
      </c>
      <c r="F1" s="12" t="s">
        <v>3</v>
      </c>
      <c r="G1" s="11" t="s">
        <v>31</v>
      </c>
      <c r="H1" s="12" t="s">
        <v>33</v>
      </c>
      <c r="I1" s="12" t="s">
        <v>4</v>
      </c>
      <c r="J1" s="12" t="s">
        <v>5</v>
      </c>
    </row>
    <row r="2" spans="1:12" ht="132" customHeight="1">
      <c r="A2" s="7">
        <v>1</v>
      </c>
      <c r="B2" s="16" t="s">
        <v>20</v>
      </c>
      <c r="C2" s="9" t="s">
        <v>21</v>
      </c>
      <c r="D2" s="9" t="s">
        <v>22</v>
      </c>
      <c r="E2" s="8" t="s">
        <v>23</v>
      </c>
      <c r="F2" s="8" t="s">
        <v>24</v>
      </c>
      <c r="G2" s="10">
        <v>45964</v>
      </c>
      <c r="H2" s="9" t="s">
        <v>25</v>
      </c>
      <c r="I2" s="6">
        <v>65918</v>
      </c>
      <c r="J2" s="1"/>
    </row>
    <row r="3" spans="1:12" ht="132" customHeight="1">
      <c r="A3" s="7">
        <f>A2+1</f>
        <v>2</v>
      </c>
      <c r="B3" s="17" t="s">
        <v>32</v>
      </c>
      <c r="C3" s="3" t="s">
        <v>26</v>
      </c>
      <c r="D3" s="3" t="s">
        <v>27</v>
      </c>
      <c r="E3" s="2" t="s">
        <v>28</v>
      </c>
      <c r="F3" s="3" t="s">
        <v>29</v>
      </c>
      <c r="G3" s="4">
        <v>45566</v>
      </c>
      <c r="H3" s="3" t="s">
        <v>25</v>
      </c>
      <c r="I3" s="6">
        <v>61419</v>
      </c>
      <c r="J3" s="1"/>
    </row>
    <row r="4" spans="1:12" ht="132" customHeight="1">
      <c r="A4" s="7">
        <f t="shared" ref="A4:A26" si="0">A3+1</f>
        <v>3</v>
      </c>
      <c r="B4" s="17" t="s">
        <v>34</v>
      </c>
      <c r="C4" s="3" t="s">
        <v>26</v>
      </c>
      <c r="D4" s="3" t="s">
        <v>27</v>
      </c>
      <c r="E4" s="2" t="s">
        <v>35</v>
      </c>
      <c r="F4" s="3" t="s">
        <v>29</v>
      </c>
      <c r="G4" s="4">
        <v>45846</v>
      </c>
      <c r="H4" s="3" t="s">
        <v>19</v>
      </c>
      <c r="I4" s="6">
        <v>12628</v>
      </c>
      <c r="J4" s="1"/>
    </row>
    <row r="5" spans="1:12" ht="132" customHeight="1">
      <c r="A5" s="7">
        <f t="shared" si="0"/>
        <v>4</v>
      </c>
      <c r="B5" s="18" t="s">
        <v>36</v>
      </c>
      <c r="C5" s="2" t="s">
        <v>26</v>
      </c>
      <c r="D5" s="3" t="s">
        <v>37</v>
      </c>
      <c r="E5" s="2" t="s">
        <v>38</v>
      </c>
      <c r="F5" s="3" t="s">
        <v>39</v>
      </c>
      <c r="G5" s="4">
        <v>45271</v>
      </c>
      <c r="H5" s="3" t="s">
        <v>40</v>
      </c>
      <c r="I5" s="6" t="s">
        <v>41</v>
      </c>
      <c r="J5" s="1"/>
      <c r="L5" s="9"/>
    </row>
    <row r="6" spans="1:12" ht="132" customHeight="1">
      <c r="A6" s="7">
        <f t="shared" si="0"/>
        <v>5</v>
      </c>
      <c r="B6" s="17" t="s">
        <v>42</v>
      </c>
      <c r="C6" s="2" t="s">
        <v>43</v>
      </c>
      <c r="D6" s="3" t="s">
        <v>44</v>
      </c>
      <c r="E6" s="2" t="s">
        <v>45</v>
      </c>
      <c r="F6" s="2" t="s">
        <v>46</v>
      </c>
      <c r="G6" s="4">
        <v>45208</v>
      </c>
      <c r="H6" s="14" t="s">
        <v>47</v>
      </c>
      <c r="I6" s="13" t="s">
        <v>47</v>
      </c>
      <c r="J6" s="1"/>
    </row>
    <row r="7" spans="1:12" ht="132" customHeight="1">
      <c r="A7" s="7">
        <f t="shared" si="0"/>
        <v>6</v>
      </c>
      <c r="B7" s="17" t="s">
        <v>48</v>
      </c>
      <c r="C7" s="2" t="s">
        <v>43</v>
      </c>
      <c r="D7" s="3" t="s">
        <v>44</v>
      </c>
      <c r="E7" s="2" t="s">
        <v>49</v>
      </c>
      <c r="F7" s="3" t="s">
        <v>50</v>
      </c>
      <c r="G7" s="4">
        <v>45500</v>
      </c>
      <c r="H7" s="3" t="s">
        <v>10</v>
      </c>
      <c r="I7" s="2">
        <v>64976</v>
      </c>
      <c r="J7" s="1"/>
    </row>
    <row r="8" spans="1:12" ht="132" customHeight="1">
      <c r="A8" s="7">
        <f t="shared" si="0"/>
        <v>7</v>
      </c>
      <c r="B8" s="17" t="s">
        <v>51</v>
      </c>
      <c r="C8" s="2" t="s">
        <v>52</v>
      </c>
      <c r="D8" s="2" t="s">
        <v>8</v>
      </c>
      <c r="E8" s="2" t="s">
        <v>53</v>
      </c>
      <c r="F8" s="3" t="s">
        <v>54</v>
      </c>
      <c r="G8" s="4">
        <v>45517</v>
      </c>
      <c r="H8" s="3" t="s">
        <v>10</v>
      </c>
      <c r="I8" s="3">
        <v>70836</v>
      </c>
      <c r="J8" s="1"/>
    </row>
    <row r="9" spans="1:12" ht="132" customHeight="1">
      <c r="A9" s="7">
        <f t="shared" si="0"/>
        <v>8</v>
      </c>
      <c r="B9" s="2" t="s">
        <v>55</v>
      </c>
      <c r="C9" s="2" t="s">
        <v>56</v>
      </c>
      <c r="D9" s="2" t="s">
        <v>8</v>
      </c>
      <c r="E9" s="2" t="s">
        <v>57</v>
      </c>
      <c r="F9" s="3" t="s">
        <v>54</v>
      </c>
      <c r="G9" s="4">
        <v>45290</v>
      </c>
      <c r="H9" s="3" t="s">
        <v>58</v>
      </c>
      <c r="I9" s="2">
        <v>62621</v>
      </c>
      <c r="J9" s="1"/>
    </row>
    <row r="10" spans="1:12" ht="132" customHeight="1">
      <c r="A10" s="7">
        <f t="shared" si="0"/>
        <v>9</v>
      </c>
      <c r="B10" s="2" t="s">
        <v>7</v>
      </c>
      <c r="C10" s="2" t="s">
        <v>56</v>
      </c>
      <c r="D10" s="2" t="s">
        <v>8</v>
      </c>
      <c r="E10" s="2" t="s">
        <v>9</v>
      </c>
      <c r="F10" s="3" t="s">
        <v>59</v>
      </c>
      <c r="G10" s="4">
        <v>45719</v>
      </c>
      <c r="H10" s="3" t="s">
        <v>10</v>
      </c>
      <c r="I10" s="2">
        <v>66622</v>
      </c>
      <c r="J10" s="1"/>
    </row>
    <row r="11" spans="1:12" ht="132" customHeight="1">
      <c r="A11" s="7">
        <f t="shared" si="0"/>
        <v>10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4">
        <v>44562</v>
      </c>
      <c r="H11" s="3" t="s">
        <v>65</v>
      </c>
      <c r="I11" s="2">
        <v>52467</v>
      </c>
      <c r="J11" s="2"/>
    </row>
    <row r="12" spans="1:12" ht="132" customHeight="1">
      <c r="A12" s="7">
        <f t="shared" si="0"/>
        <v>11</v>
      </c>
      <c r="B12" s="2" t="s">
        <v>66</v>
      </c>
      <c r="C12" s="2" t="s">
        <v>61</v>
      </c>
      <c r="D12" s="2" t="s">
        <v>67</v>
      </c>
      <c r="E12" s="2" t="s">
        <v>68</v>
      </c>
      <c r="F12" s="2" t="s">
        <v>24</v>
      </c>
      <c r="G12" s="4">
        <v>45367</v>
      </c>
      <c r="H12" s="3" t="s">
        <v>69</v>
      </c>
      <c r="I12" s="2">
        <v>74156</v>
      </c>
      <c r="J12" s="1"/>
    </row>
    <row r="13" spans="1:12" ht="132" customHeight="1">
      <c r="A13" s="7">
        <f t="shared" si="0"/>
        <v>12</v>
      </c>
      <c r="B13" s="2" t="s">
        <v>70</v>
      </c>
      <c r="C13" s="2" t="s">
        <v>61</v>
      </c>
      <c r="D13" s="2" t="s">
        <v>71</v>
      </c>
      <c r="E13" s="2" t="s">
        <v>72</v>
      </c>
      <c r="F13" s="2" t="s">
        <v>73</v>
      </c>
      <c r="G13" s="4">
        <v>45290</v>
      </c>
      <c r="H13" s="3" t="s">
        <v>74</v>
      </c>
      <c r="I13" s="2">
        <v>62606</v>
      </c>
      <c r="J13" s="1"/>
    </row>
    <row r="14" spans="1:12" ht="132" customHeight="1">
      <c r="A14" s="7">
        <f t="shared" si="0"/>
        <v>13</v>
      </c>
      <c r="B14" s="2" t="s">
        <v>100</v>
      </c>
      <c r="C14" s="2" t="s">
        <v>61</v>
      </c>
      <c r="D14" s="2" t="s">
        <v>75</v>
      </c>
      <c r="E14" s="2" t="s">
        <v>76</v>
      </c>
      <c r="F14" s="2" t="s">
        <v>64</v>
      </c>
      <c r="G14" s="4">
        <v>45658</v>
      </c>
      <c r="H14" s="3" t="s">
        <v>10</v>
      </c>
      <c r="I14" s="2">
        <v>56697</v>
      </c>
      <c r="J14" s="1"/>
    </row>
    <row r="15" spans="1:12" ht="132" customHeight="1">
      <c r="A15" s="7">
        <f t="shared" si="0"/>
        <v>14</v>
      </c>
      <c r="B15" s="2" t="s">
        <v>77</v>
      </c>
      <c r="C15" s="2" t="s">
        <v>43</v>
      </c>
      <c r="D15" s="2" t="s">
        <v>78</v>
      </c>
      <c r="E15" s="2" t="s">
        <v>79</v>
      </c>
      <c r="F15" s="2" t="s">
        <v>80</v>
      </c>
      <c r="G15" s="4">
        <v>45846</v>
      </c>
      <c r="H15" s="3" t="s">
        <v>19</v>
      </c>
      <c r="I15" s="2">
        <v>12576</v>
      </c>
      <c r="J15" s="15" t="s">
        <v>81</v>
      </c>
    </row>
    <row r="16" spans="1:12" ht="132" customHeight="1">
      <c r="A16" s="7">
        <f t="shared" si="0"/>
        <v>15</v>
      </c>
      <c r="B16" s="2" t="s">
        <v>12</v>
      </c>
      <c r="C16" s="2" t="s">
        <v>61</v>
      </c>
      <c r="D16" s="2" t="s">
        <v>82</v>
      </c>
      <c r="E16" s="2" t="s">
        <v>13</v>
      </c>
      <c r="F16" s="3" t="s">
        <v>14</v>
      </c>
      <c r="G16" s="4">
        <v>45719</v>
      </c>
      <c r="H16" s="3" t="s">
        <v>10</v>
      </c>
      <c r="I16" s="2">
        <v>66551</v>
      </c>
      <c r="J16" s="15"/>
    </row>
    <row r="17" spans="1:10" ht="132" customHeight="1">
      <c r="A17" s="7">
        <f t="shared" si="0"/>
        <v>16</v>
      </c>
      <c r="B17" s="17" t="s">
        <v>83</v>
      </c>
      <c r="C17" s="2" t="s">
        <v>43</v>
      </c>
      <c r="D17" s="3" t="s">
        <v>84</v>
      </c>
      <c r="E17" s="2" t="s">
        <v>85</v>
      </c>
      <c r="F17" s="3" t="s">
        <v>86</v>
      </c>
      <c r="G17" s="4">
        <v>45504</v>
      </c>
      <c r="H17" s="3" t="s">
        <v>10</v>
      </c>
      <c r="I17" s="2">
        <v>69645</v>
      </c>
      <c r="J17" s="1"/>
    </row>
    <row r="18" spans="1:10" ht="132" customHeight="1">
      <c r="A18" s="7">
        <f t="shared" si="0"/>
        <v>17</v>
      </c>
      <c r="B18" s="17" t="s">
        <v>87</v>
      </c>
      <c r="C18" s="2" t="s">
        <v>43</v>
      </c>
      <c r="D18" s="3" t="s">
        <v>88</v>
      </c>
      <c r="E18" s="2" t="s">
        <v>89</v>
      </c>
      <c r="F18" s="3" t="s">
        <v>90</v>
      </c>
      <c r="G18" s="4">
        <v>45413</v>
      </c>
      <c r="H18" s="3" t="s">
        <v>58</v>
      </c>
      <c r="I18" s="2">
        <v>62353</v>
      </c>
      <c r="J18" s="1"/>
    </row>
    <row r="19" spans="1:10" ht="132" customHeight="1">
      <c r="A19" s="7">
        <f t="shared" si="0"/>
        <v>18</v>
      </c>
      <c r="B19" s="2" t="s">
        <v>15</v>
      </c>
      <c r="C19" s="2" t="s">
        <v>43</v>
      </c>
      <c r="D19" s="2" t="s">
        <v>16</v>
      </c>
      <c r="E19" s="2" t="s">
        <v>17</v>
      </c>
      <c r="F19" s="3" t="s">
        <v>91</v>
      </c>
      <c r="G19" s="2" t="s">
        <v>18</v>
      </c>
      <c r="H19" s="2" t="s">
        <v>19</v>
      </c>
      <c r="I19" s="2">
        <v>12472</v>
      </c>
      <c r="J19" s="15"/>
    </row>
    <row r="20" spans="1:10" ht="132" customHeight="1">
      <c r="A20" s="7">
        <f t="shared" si="0"/>
        <v>19</v>
      </c>
      <c r="B20" s="2" t="s">
        <v>92</v>
      </c>
      <c r="C20" s="2" t="s">
        <v>43</v>
      </c>
      <c r="D20" s="2" t="s">
        <v>11</v>
      </c>
      <c r="E20" s="2" t="s">
        <v>96</v>
      </c>
      <c r="F20" s="3" t="s">
        <v>93</v>
      </c>
      <c r="G20" s="4">
        <v>46077</v>
      </c>
      <c r="H20" s="3" t="s">
        <v>40</v>
      </c>
      <c r="I20" s="5" t="s">
        <v>94</v>
      </c>
      <c r="J20" s="15"/>
    </row>
    <row r="21" spans="1:10" ht="132" customHeight="1">
      <c r="A21" s="7">
        <f t="shared" si="0"/>
        <v>20</v>
      </c>
      <c r="B21" s="2" t="s">
        <v>95</v>
      </c>
      <c r="C21" s="2" t="s">
        <v>43</v>
      </c>
      <c r="D21" s="3" t="s">
        <v>84</v>
      </c>
      <c r="E21" s="2" t="s">
        <v>108</v>
      </c>
      <c r="F21" s="3" t="s">
        <v>109</v>
      </c>
      <c r="G21" s="4">
        <v>46001</v>
      </c>
      <c r="H21" s="3" t="s">
        <v>40</v>
      </c>
      <c r="I21" s="5" t="s">
        <v>110</v>
      </c>
      <c r="J21" s="15"/>
    </row>
    <row r="22" spans="1:10" ht="132" customHeight="1">
      <c r="A22" s="7">
        <f t="shared" si="0"/>
        <v>21</v>
      </c>
      <c r="B22" s="2" t="s">
        <v>97</v>
      </c>
      <c r="C22" s="2" t="s">
        <v>43</v>
      </c>
      <c r="D22" s="2" t="s">
        <v>62</v>
      </c>
      <c r="E22" s="2" t="s">
        <v>101</v>
      </c>
      <c r="F22" s="3" t="s">
        <v>102</v>
      </c>
      <c r="G22" s="4">
        <v>46011</v>
      </c>
      <c r="H22" s="3" t="s">
        <v>103</v>
      </c>
      <c r="I22" s="5">
        <v>24946</v>
      </c>
      <c r="J22" s="15"/>
    </row>
    <row r="23" spans="1:10" ht="132" customHeight="1">
      <c r="A23" s="7">
        <f t="shared" si="0"/>
        <v>22</v>
      </c>
      <c r="B23" s="2" t="s">
        <v>98</v>
      </c>
      <c r="C23" s="3" t="s">
        <v>26</v>
      </c>
      <c r="D23" s="2" t="s">
        <v>105</v>
      </c>
      <c r="E23" s="2" t="s">
        <v>106</v>
      </c>
      <c r="F23" s="3" t="s">
        <v>107</v>
      </c>
      <c r="G23" s="4">
        <v>46011</v>
      </c>
      <c r="H23" s="3" t="s">
        <v>103</v>
      </c>
      <c r="I23" s="5" t="s">
        <v>111</v>
      </c>
      <c r="J23" s="15"/>
    </row>
    <row r="24" spans="1:10" ht="132" customHeight="1">
      <c r="A24" s="7">
        <f t="shared" si="0"/>
        <v>23</v>
      </c>
      <c r="B24" s="2" t="s">
        <v>99</v>
      </c>
      <c r="C24" s="3" t="s">
        <v>26</v>
      </c>
      <c r="D24" s="3" t="s">
        <v>88</v>
      </c>
      <c r="E24" s="2" t="s">
        <v>113</v>
      </c>
      <c r="F24" s="3" t="s">
        <v>104</v>
      </c>
      <c r="G24" s="4">
        <v>46006</v>
      </c>
      <c r="H24" s="3" t="s">
        <v>10</v>
      </c>
      <c r="I24" s="5">
        <v>61001</v>
      </c>
      <c r="J24" s="15"/>
    </row>
    <row r="25" spans="1:10" ht="138" customHeight="1">
      <c r="A25" s="7">
        <f t="shared" si="0"/>
        <v>24</v>
      </c>
      <c r="B25" s="2" t="s">
        <v>112</v>
      </c>
      <c r="C25" s="2" t="s">
        <v>116</v>
      </c>
      <c r="D25" s="2" t="s">
        <v>11</v>
      </c>
      <c r="E25" s="2" t="s">
        <v>114</v>
      </c>
      <c r="F25" s="3" t="s">
        <v>115</v>
      </c>
      <c r="G25" s="4">
        <v>46023</v>
      </c>
      <c r="H25" s="3" t="s">
        <v>117</v>
      </c>
      <c r="I25" s="5">
        <v>13400</v>
      </c>
      <c r="J25" s="15"/>
    </row>
    <row r="26" spans="1:10" ht="150" customHeight="1">
      <c r="A26" s="7">
        <f t="shared" si="0"/>
        <v>25</v>
      </c>
      <c r="B26" s="2" t="s">
        <v>118</v>
      </c>
      <c r="C26" s="2" t="s">
        <v>119</v>
      </c>
      <c r="D26" s="2" t="s">
        <v>120</v>
      </c>
      <c r="E26" s="2" t="s">
        <v>121</v>
      </c>
      <c r="F26" s="3" t="s">
        <v>122</v>
      </c>
      <c r="G26" s="4">
        <v>45989</v>
      </c>
      <c r="H26" s="3" t="s">
        <v>10</v>
      </c>
      <c r="I26" s="5">
        <v>53496</v>
      </c>
      <c r="J26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</dc:creator>
  <cp:lastModifiedBy>up</cp:lastModifiedBy>
  <dcterms:created xsi:type="dcterms:W3CDTF">2026-03-09T08:55:10Z</dcterms:created>
  <dcterms:modified xsi:type="dcterms:W3CDTF">2026-03-14T07:16:46Z</dcterms:modified>
</cp:coreProperties>
</file>