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i\Desktop\PSYCHOPY\Motor_Learning_Exp\"/>
    </mc:Choice>
  </mc:AlternateContent>
  <xr:revisionPtr revIDLastSave="0" documentId="13_ncr:1_{0C7320AC-0272-4570-AAF2-D391189AF5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 Data" sheetId="1" r:id="rId1"/>
    <sheet name="Compari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I3" i="2"/>
</calcChain>
</file>

<file path=xl/sharedStrings.xml><?xml version="1.0" encoding="utf-8"?>
<sst xmlns="http://schemas.openxmlformats.org/spreadsheetml/2006/main" count="1006" uniqueCount="51">
  <si>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</si>
  <si>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</si>
  <si>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</si>
  <si>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</si>
  <si>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</si>
  <si>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</si>
  <si>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</si>
  <si>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</si>
  <si>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</si>
  <si>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</si>
  <si>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</si>
  <si>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</si>
  <si>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</si>
  <si>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</si>
  <si>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</si>
  <si>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</si>
  <si>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</si>
  <si>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</si>
  <si>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</si>
  <si>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</si>
  <si>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</si>
  <si>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fixtion.started</t>
  </si>
  <si>
    <t>fixtion.stopped</t>
  </si>
  <si>
    <t>line_1.started</t>
  </si>
  <si>
    <t>line_2.started</t>
  </si>
  <si>
    <t>line_3.started</t>
  </si>
  <si>
    <t>line_4.started</t>
  </si>
  <si>
    <t>probe2.started</t>
  </si>
  <si>
    <t>key_resp_2.started</t>
  </si>
  <si>
    <t>key_resp_2.keys</t>
  </si>
  <si>
    <t>key_resp_2.corr</t>
  </si>
  <si>
    <t>key_resp_2.rt</t>
  </si>
  <si>
    <t>participant</t>
  </si>
  <si>
    <t>session</t>
  </si>
  <si>
    <t>date</t>
  </si>
  <si>
    <t>expName</t>
  </si>
  <si>
    <t>psychopyVersion</t>
  </si>
  <si>
    <t>frameRate</t>
  </si>
  <si>
    <t>x</t>
  </si>
  <si>
    <t>2022-09-30_13h30.14.811</t>
  </si>
  <si>
    <t>Motor_Learning_Exp</t>
  </si>
  <si>
    <t>2022.2.4</t>
  </si>
  <si>
    <t>v</t>
  </si>
  <si>
    <t>c</t>
  </si>
  <si>
    <t>z</t>
  </si>
  <si>
    <t>Sequential</t>
  </si>
  <si>
    <t>Random</t>
  </si>
  <si>
    <t>key_resp.rt (Ran)</t>
  </si>
  <si>
    <t>key_resp.rt (Seq)</t>
  </si>
  <si>
    <t xml:space="preserve">R mean </t>
  </si>
  <si>
    <t xml:space="preserve">S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</si>
</sst>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RT</a:t>
            </a:r>
            <a:r>
              <a:rPr lang="en-US" i="1" baseline="0"/>
              <a:t> of sequential vs Random trials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key_resp.rt (Seq)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Comparison!$B$3:$B$98</c:f>
              <c:numCache>
                <c:formatCode>General</c:formatCode>
                <c:ptCount val="96"/>
                <c:pt idx="0">
                  <c:v>0.65665360000002604</c:v>
                </c:pt>
                <c:pt idx="1">
                  <c:v>1.10706550000031</c:v>
                </c:pt>
                <c:pt idx="2">
                  <c:v>0.37805270000080698</c:v>
                </c:pt>
                <c:pt idx="3">
                  <c:v>0.53601130000060904</c:v>
                </c:pt>
                <c:pt idx="4">
                  <c:v>0.48157820000051199</c:v>
                </c:pt>
                <c:pt idx="5">
                  <c:v>0.659402300000692</c:v>
                </c:pt>
                <c:pt idx="6">
                  <c:v>0.32595810000020697</c:v>
                </c:pt>
                <c:pt idx="7">
                  <c:v>0.45630220000111799</c:v>
                </c:pt>
                <c:pt idx="8">
                  <c:v>0.51884200000040404</c:v>
                </c:pt>
                <c:pt idx="9">
                  <c:v>0.65552050000041995</c:v>
                </c:pt>
                <c:pt idx="10">
                  <c:v>0.51238220000050205</c:v>
                </c:pt>
                <c:pt idx="11">
                  <c:v>0.494674600000507</c:v>
                </c:pt>
                <c:pt idx="12">
                  <c:v>0.52244920000066397</c:v>
                </c:pt>
                <c:pt idx="13">
                  <c:v>0.70121380000000499</c:v>
                </c:pt>
                <c:pt idx="14">
                  <c:v>0.78039249999983396</c:v>
                </c:pt>
                <c:pt idx="15">
                  <c:v>0.44443120000050801</c:v>
                </c:pt>
                <c:pt idx="16">
                  <c:v>0.395811700000194</c:v>
                </c:pt>
                <c:pt idx="17">
                  <c:v>0.41358029999992102</c:v>
                </c:pt>
                <c:pt idx="18">
                  <c:v>0.59456530000079499</c:v>
                </c:pt>
                <c:pt idx="19">
                  <c:v>0.45445139999992501</c:v>
                </c:pt>
                <c:pt idx="20">
                  <c:v>0.43276400000104298</c:v>
                </c:pt>
                <c:pt idx="21">
                  <c:v>0.360261200000422</c:v>
                </c:pt>
                <c:pt idx="22">
                  <c:v>0.302905000000464</c:v>
                </c:pt>
                <c:pt idx="23">
                  <c:v>0.30882210000072502</c:v>
                </c:pt>
                <c:pt idx="24">
                  <c:v>0.30382550000012998</c:v>
                </c:pt>
                <c:pt idx="25">
                  <c:v>0.247104400000353</c:v>
                </c:pt>
                <c:pt idx="26">
                  <c:v>0.33607800000117999</c:v>
                </c:pt>
                <c:pt idx="27">
                  <c:v>0.28019450000010598</c:v>
                </c:pt>
                <c:pt idx="28">
                  <c:v>0.322920500000691</c:v>
                </c:pt>
                <c:pt idx="29">
                  <c:v>0.26666980000027202</c:v>
                </c:pt>
                <c:pt idx="30">
                  <c:v>0.23418650000076</c:v>
                </c:pt>
                <c:pt idx="31">
                  <c:v>0.33698480000111802</c:v>
                </c:pt>
                <c:pt idx="32">
                  <c:v>0.305330700000013</c:v>
                </c:pt>
                <c:pt idx="33">
                  <c:v>0.31645730000127498</c:v>
                </c:pt>
                <c:pt idx="34">
                  <c:v>0.31357639999987402</c:v>
                </c:pt>
                <c:pt idx="35">
                  <c:v>0.301897400000598</c:v>
                </c:pt>
                <c:pt idx="36">
                  <c:v>0.29016870000123102</c:v>
                </c:pt>
                <c:pt idx="37">
                  <c:v>0.39677150000079497</c:v>
                </c:pt>
                <c:pt idx="38">
                  <c:v>0.32860299999992998</c:v>
                </c:pt>
                <c:pt idx="39">
                  <c:v>0.45028990000082503</c:v>
                </c:pt>
                <c:pt idx="40">
                  <c:v>0.243212800000037</c:v>
                </c:pt>
                <c:pt idx="41">
                  <c:v>0.141650800000206</c:v>
                </c:pt>
                <c:pt idx="42">
                  <c:v>0.172761300001184</c:v>
                </c:pt>
                <c:pt idx="43">
                  <c:v>0.20905370000036699</c:v>
                </c:pt>
                <c:pt idx="44">
                  <c:v>0.191614200000913</c:v>
                </c:pt>
                <c:pt idx="45">
                  <c:v>4.3212900000071303E-2</c:v>
                </c:pt>
                <c:pt idx="46">
                  <c:v>5.9801000000334101E-2</c:v>
                </c:pt>
                <c:pt idx="47">
                  <c:v>4.9988200001280299E-2</c:v>
                </c:pt>
                <c:pt idx="48">
                  <c:v>0.17897390000052801</c:v>
                </c:pt>
                <c:pt idx="49">
                  <c:v>0.75581640000018502</c:v>
                </c:pt>
                <c:pt idx="50">
                  <c:v>0.30862390000038398</c:v>
                </c:pt>
                <c:pt idx="51">
                  <c:v>0.248942299999725</c:v>
                </c:pt>
                <c:pt idx="52">
                  <c:v>0.27168320000055202</c:v>
                </c:pt>
                <c:pt idx="53">
                  <c:v>0.28006680000089501</c:v>
                </c:pt>
                <c:pt idx="54">
                  <c:v>0.259210300000631</c:v>
                </c:pt>
                <c:pt idx="55">
                  <c:v>0.120696200000566</c:v>
                </c:pt>
                <c:pt idx="56">
                  <c:v>0.24517920000016599</c:v>
                </c:pt>
                <c:pt idx="57">
                  <c:v>0.28036070000052798</c:v>
                </c:pt>
                <c:pt idx="58">
                  <c:v>0.31096910000087502</c:v>
                </c:pt>
                <c:pt idx="59">
                  <c:v>0.264110000000982</c:v>
                </c:pt>
                <c:pt idx="60">
                  <c:v>0.25714740000057601</c:v>
                </c:pt>
                <c:pt idx="61">
                  <c:v>0.19813450000128699</c:v>
                </c:pt>
                <c:pt idx="62">
                  <c:v>0.375546700000086</c:v>
                </c:pt>
                <c:pt idx="63">
                  <c:v>0.396033900000475</c:v>
                </c:pt>
                <c:pt idx="64">
                  <c:v>0.23659520000001</c:v>
                </c:pt>
                <c:pt idx="65">
                  <c:v>0.181261600000652</c:v>
                </c:pt>
                <c:pt idx="66">
                  <c:v>0.29153409999980701</c:v>
                </c:pt>
                <c:pt idx="67">
                  <c:v>0.30718240000078301</c:v>
                </c:pt>
                <c:pt idx="68">
                  <c:v>0.313370100000611</c:v>
                </c:pt>
                <c:pt idx="69">
                  <c:v>0.40307500000017099</c:v>
                </c:pt>
                <c:pt idx="70">
                  <c:v>0.35289800000009502</c:v>
                </c:pt>
                <c:pt idx="71">
                  <c:v>0.36160939999990599</c:v>
                </c:pt>
                <c:pt idx="72">
                  <c:v>0.26512360000015101</c:v>
                </c:pt>
                <c:pt idx="73">
                  <c:v>0.26016960000015299</c:v>
                </c:pt>
                <c:pt idx="74">
                  <c:v>0.29602450000038499</c:v>
                </c:pt>
                <c:pt idx="75">
                  <c:v>0.301819300000715</c:v>
                </c:pt>
                <c:pt idx="76">
                  <c:v>0.27185210000061399</c:v>
                </c:pt>
                <c:pt idx="77">
                  <c:v>0.236346600000615</c:v>
                </c:pt>
                <c:pt idx="78">
                  <c:v>0.25967800000034902</c:v>
                </c:pt>
                <c:pt idx="79">
                  <c:v>0.27012880000074802</c:v>
                </c:pt>
                <c:pt idx="80">
                  <c:v>0.263620400000036</c:v>
                </c:pt>
                <c:pt idx="81">
                  <c:v>0.24690629999986399</c:v>
                </c:pt>
                <c:pt idx="82">
                  <c:v>0.26461190000099999</c:v>
                </c:pt>
                <c:pt idx="83">
                  <c:v>0.16578620000109301</c:v>
                </c:pt>
                <c:pt idx="84">
                  <c:v>0.196967300000324</c:v>
                </c:pt>
                <c:pt idx="85">
                  <c:v>0.198790800000097</c:v>
                </c:pt>
                <c:pt idx="86">
                  <c:v>0.24685860000045001</c:v>
                </c:pt>
                <c:pt idx="87">
                  <c:v>0.158764400000109</c:v>
                </c:pt>
                <c:pt idx="88">
                  <c:v>0.22237810000115099</c:v>
                </c:pt>
                <c:pt idx="89">
                  <c:v>0.19392880000032101</c:v>
                </c:pt>
                <c:pt idx="90">
                  <c:v>0.27963739999995502</c:v>
                </c:pt>
                <c:pt idx="91">
                  <c:v>9.4232600000395905E-2</c:v>
                </c:pt>
                <c:pt idx="92">
                  <c:v>0.24091310000039801</c:v>
                </c:pt>
                <c:pt idx="93">
                  <c:v>0.29360300000098499</c:v>
                </c:pt>
                <c:pt idx="94">
                  <c:v>0.341448800000762</c:v>
                </c:pt>
                <c:pt idx="95">
                  <c:v>0.15078430000085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8-45B3-AB41-7E49AB092BE0}"/>
            </c:ext>
          </c:extLst>
        </c:ser>
        <c:ser>
          <c:idx val="1"/>
          <c:order val="1"/>
          <c:tx>
            <c:strRef>
              <c:f>Comparison!$D$2</c:f>
              <c:strCache>
                <c:ptCount val="1"/>
                <c:pt idx="0">
                  <c:v>key_resp.rt (Ran)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Comparison!$D$3:$D$96</c:f>
              <c:numCache>
                <c:formatCode>General</c:formatCode>
                <c:ptCount val="94"/>
                <c:pt idx="0">
                  <c:v>0.46404320000055999</c:v>
                </c:pt>
                <c:pt idx="1">
                  <c:v>0.51145560000077195</c:v>
                </c:pt>
                <c:pt idx="2">
                  <c:v>0.49420990000089599</c:v>
                </c:pt>
                <c:pt idx="3">
                  <c:v>0.43198589999974502</c:v>
                </c:pt>
                <c:pt idx="4">
                  <c:v>0.40865320000102601</c:v>
                </c:pt>
                <c:pt idx="5">
                  <c:v>0.54130489999988596</c:v>
                </c:pt>
                <c:pt idx="6">
                  <c:v>0.77185890000055202</c:v>
                </c:pt>
                <c:pt idx="7">
                  <c:v>0.55139020000115102</c:v>
                </c:pt>
                <c:pt idx="8">
                  <c:v>0.42473320000044601</c:v>
                </c:pt>
                <c:pt idx="9">
                  <c:v>0.73035710000021903</c:v>
                </c:pt>
                <c:pt idx="10">
                  <c:v>0.33334740000100199</c:v>
                </c:pt>
                <c:pt idx="11">
                  <c:v>0.44308420000015702</c:v>
                </c:pt>
                <c:pt idx="12">
                  <c:v>0.37043460000040701</c:v>
                </c:pt>
                <c:pt idx="13">
                  <c:v>0.37727950000044003</c:v>
                </c:pt>
                <c:pt idx="14">
                  <c:v>0.60883920000014702</c:v>
                </c:pt>
                <c:pt idx="15">
                  <c:v>0.43063549999987999</c:v>
                </c:pt>
                <c:pt idx="16">
                  <c:v>0.50364460000037004</c:v>
                </c:pt>
                <c:pt idx="17">
                  <c:v>0.31000540000059101</c:v>
                </c:pt>
                <c:pt idx="18">
                  <c:v>0.441750500000125</c:v>
                </c:pt>
                <c:pt idx="19">
                  <c:v>0.71086120000108999</c:v>
                </c:pt>
                <c:pt idx="20">
                  <c:v>0.69079820000115399</c:v>
                </c:pt>
                <c:pt idx="21">
                  <c:v>0.440181200000552</c:v>
                </c:pt>
                <c:pt idx="22">
                  <c:v>0.559234600000309</c:v>
                </c:pt>
                <c:pt idx="23">
                  <c:v>0.460166900000331</c:v>
                </c:pt>
                <c:pt idx="24">
                  <c:v>0.57799299999987797</c:v>
                </c:pt>
                <c:pt idx="25">
                  <c:v>0.56579440000041303</c:v>
                </c:pt>
                <c:pt idx="26">
                  <c:v>0.60884910000095205</c:v>
                </c:pt>
                <c:pt idx="27">
                  <c:v>0.66671820000101401</c:v>
                </c:pt>
                <c:pt idx="28">
                  <c:v>0.64209340000070303</c:v>
                </c:pt>
                <c:pt idx="29">
                  <c:v>0.58309629999985102</c:v>
                </c:pt>
                <c:pt idx="30">
                  <c:v>0.60563710000042104</c:v>
                </c:pt>
                <c:pt idx="31">
                  <c:v>0.51845370000046298</c:v>
                </c:pt>
                <c:pt idx="32">
                  <c:v>0.44801970000025898</c:v>
                </c:pt>
                <c:pt idx="33">
                  <c:v>0.48424500000055498</c:v>
                </c:pt>
                <c:pt idx="34">
                  <c:v>0.52865970000038898</c:v>
                </c:pt>
                <c:pt idx="35">
                  <c:v>0.87491100000079303</c:v>
                </c:pt>
                <c:pt idx="36">
                  <c:v>0.562139100000422</c:v>
                </c:pt>
                <c:pt idx="37">
                  <c:v>0.747084800000266</c:v>
                </c:pt>
                <c:pt idx="38">
                  <c:v>0.511410900000555</c:v>
                </c:pt>
                <c:pt idx="39">
                  <c:v>0.89542500000061398</c:v>
                </c:pt>
                <c:pt idx="40">
                  <c:v>0.85922519999985503</c:v>
                </c:pt>
                <c:pt idx="41">
                  <c:v>0.65857649999998102</c:v>
                </c:pt>
                <c:pt idx="42">
                  <c:v>0.41862430000037398</c:v>
                </c:pt>
                <c:pt idx="43">
                  <c:v>0.52701150000029795</c:v>
                </c:pt>
                <c:pt idx="44">
                  <c:v>0.70099310000023196</c:v>
                </c:pt>
                <c:pt idx="45">
                  <c:v>0.60092250000070602</c:v>
                </c:pt>
                <c:pt idx="46">
                  <c:v>0.33512320000045198</c:v>
                </c:pt>
                <c:pt idx="47">
                  <c:v>0.59274640000057799</c:v>
                </c:pt>
                <c:pt idx="48">
                  <c:v>0.397125500000584</c:v>
                </c:pt>
                <c:pt idx="49">
                  <c:v>0.80917620000036505</c:v>
                </c:pt>
                <c:pt idx="50">
                  <c:v>0.59702310000011405</c:v>
                </c:pt>
                <c:pt idx="51">
                  <c:v>0.72980079999979297</c:v>
                </c:pt>
                <c:pt idx="52">
                  <c:v>0.67041909999989002</c:v>
                </c:pt>
                <c:pt idx="53">
                  <c:v>0.45505870000033599</c:v>
                </c:pt>
                <c:pt idx="54">
                  <c:v>0.591586300000017</c:v>
                </c:pt>
                <c:pt idx="55">
                  <c:v>0.74644010000065397</c:v>
                </c:pt>
                <c:pt idx="56">
                  <c:v>0.52188110000133703</c:v>
                </c:pt>
                <c:pt idx="57">
                  <c:v>0.70062229999984904</c:v>
                </c:pt>
                <c:pt idx="58">
                  <c:v>0.655381700000361</c:v>
                </c:pt>
                <c:pt idx="59">
                  <c:v>0.39876840000033498</c:v>
                </c:pt>
                <c:pt idx="60">
                  <c:v>0.46362180000051001</c:v>
                </c:pt>
                <c:pt idx="61">
                  <c:v>0.78169100000104597</c:v>
                </c:pt>
                <c:pt idx="62">
                  <c:v>0.60615180000058899</c:v>
                </c:pt>
                <c:pt idx="63">
                  <c:v>0.55128080000031299</c:v>
                </c:pt>
                <c:pt idx="64">
                  <c:v>0.46015220000026602</c:v>
                </c:pt>
                <c:pt idx="65">
                  <c:v>0.81623980000040297</c:v>
                </c:pt>
                <c:pt idx="66">
                  <c:v>0.54164240000045505</c:v>
                </c:pt>
                <c:pt idx="67">
                  <c:v>0.64141470000049505</c:v>
                </c:pt>
                <c:pt idx="68">
                  <c:v>0.56667210000068702</c:v>
                </c:pt>
                <c:pt idx="69">
                  <c:v>0.58429970000088305</c:v>
                </c:pt>
                <c:pt idx="70">
                  <c:v>0.37763190000077801</c:v>
                </c:pt>
                <c:pt idx="71">
                  <c:v>0.55252650000056702</c:v>
                </c:pt>
                <c:pt idx="72">
                  <c:v>0.56648560000030501</c:v>
                </c:pt>
                <c:pt idx="73">
                  <c:v>0.35102120000010401</c:v>
                </c:pt>
                <c:pt idx="74">
                  <c:v>0.628185700000358</c:v>
                </c:pt>
                <c:pt idx="75">
                  <c:v>0.56079539999973305</c:v>
                </c:pt>
                <c:pt idx="76">
                  <c:v>0.78439910000088198</c:v>
                </c:pt>
                <c:pt idx="77">
                  <c:v>0.41823430000022199</c:v>
                </c:pt>
                <c:pt idx="78">
                  <c:v>0.43557550000059497</c:v>
                </c:pt>
                <c:pt idx="79">
                  <c:v>0.35152870000092601</c:v>
                </c:pt>
                <c:pt idx="80">
                  <c:v>0.54296210000029499</c:v>
                </c:pt>
                <c:pt idx="81">
                  <c:v>0.53603010000097095</c:v>
                </c:pt>
                <c:pt idx="82">
                  <c:v>0.58577940000122897</c:v>
                </c:pt>
                <c:pt idx="83">
                  <c:v>0.62344430000030104</c:v>
                </c:pt>
                <c:pt idx="84">
                  <c:v>0.75111640000068203</c:v>
                </c:pt>
                <c:pt idx="85">
                  <c:v>0.76758700000027602</c:v>
                </c:pt>
                <c:pt idx="86">
                  <c:v>0.432720100000551</c:v>
                </c:pt>
                <c:pt idx="87">
                  <c:v>0.39036560000022202</c:v>
                </c:pt>
                <c:pt idx="88">
                  <c:v>0.70687420000103796</c:v>
                </c:pt>
                <c:pt idx="89">
                  <c:v>0.98656240000036599</c:v>
                </c:pt>
                <c:pt idx="90">
                  <c:v>0.65493460000016002</c:v>
                </c:pt>
                <c:pt idx="91">
                  <c:v>0.65442480000092396</c:v>
                </c:pt>
                <c:pt idx="92">
                  <c:v>0.98069110000051296</c:v>
                </c:pt>
                <c:pt idx="93">
                  <c:v>0.60200170000098296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8-45B3-AB41-7E49AB09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805775"/>
        <c:axId val="1136807023"/>
      </c:lineChart>
      <c:catAx>
        <c:axId val="113680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/>
                  <a:t>Number</a:t>
                </a:r>
                <a:r>
                  <a:rPr lang="en-US" sz="1100" b="1" i="1" baseline="0"/>
                  <a:t> of trials</a:t>
                </a:r>
                <a:endParaRPr lang="en-US" sz="1100" b="1" i="1"/>
              </a:p>
            </c:rich>
          </c:tx>
          <c:layout>
            <c:manualLayout>
              <c:xMode val="edge"/>
              <c:yMode val="edge"/>
              <c:x val="0.47193804154698449"/>
              <c:y val="0.87723268660044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07023"/>
        <c:crosses val="autoZero"/>
        <c:auto val="1"/>
        <c:lblAlgn val="ctr"/>
        <c:lblOffset val="100"/>
        <c:noMultiLvlLbl val="0"/>
      </c:catAx>
      <c:valAx>
        <c:axId val="11368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/>
                  <a:t>Reaction time</a:t>
                </a:r>
              </a:p>
            </c:rich>
          </c:tx>
          <c:layout>
            <c:manualLayout>
              <c:xMode val="edge"/>
              <c:yMode val="edge"/>
              <c:x val="1.3611615245009074E-2"/>
              <c:y val="0.37383112037465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25992349867338"/>
          <c:y val="0.9311120117338274"/>
          <c:w val="0.39567846101814413"/>
          <c:h val="5.254811898512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7620</xdr:rowOff>
    </xdr:from>
    <xdr:to>
      <xdr:col>18</xdr:col>
      <xdr:colOff>601980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6F34-C6A1-D535-499A-63D39D4BB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3"/>
  <sheetViews>
    <sheetView topLeftCell="P166" workbookViewId="0">
      <selection activeCell="AE98" sqref="AE98:AF193"/>
    </sheetView>
  </sheetViews>
  <sheetFormatPr defaultRowHeight="14.4" x14ac:dyDescent="0.3"/>
  <cols>
    <col min="20" max="20" width="11.33203125" customWidth="1"/>
    <col min="21" max="21" width="14.33203125" customWidth="1"/>
    <col min="30" max="30" width="20.33203125" customWidth="1"/>
    <col min="31" max="31" width="20.88671875" customWidth="1"/>
    <col min="32" max="32" width="20.5546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-50</v>
      </c>
      <c r="B2" t="s">
        <v>38</v>
      </c>
      <c r="C2">
        <v>0</v>
      </c>
      <c r="D2">
        <v>0</v>
      </c>
      <c r="E2">
        <v>0</v>
      </c>
      <c r="F2">
        <v>0</v>
      </c>
      <c r="K2">
        <v>17.070043899999199</v>
      </c>
      <c r="L2">
        <v>18.066770499999599</v>
      </c>
      <c r="M2">
        <v>18.066770499999599</v>
      </c>
      <c r="N2">
        <v>18.066770499999599</v>
      </c>
      <c r="O2">
        <v>18.066770499999599</v>
      </c>
      <c r="P2">
        <v>18.0834839999997</v>
      </c>
      <c r="Q2">
        <v>19.067063200000099</v>
      </c>
      <c r="R2">
        <v>19.067063200000099</v>
      </c>
      <c r="S2" t="s">
        <v>38</v>
      </c>
      <c r="T2">
        <v>1</v>
      </c>
      <c r="U2">
        <v>0.65665360000002604</v>
      </c>
      <c r="AG2">
        <v>111000</v>
      </c>
      <c r="AH2">
        <v>1</v>
      </c>
      <c r="AI2" t="s">
        <v>39</v>
      </c>
      <c r="AJ2" t="s">
        <v>40</v>
      </c>
      <c r="AK2" t="s">
        <v>41</v>
      </c>
      <c r="AL2">
        <v>60.474043935391101</v>
      </c>
    </row>
    <row r="3" spans="1:38" x14ac:dyDescent="0.3">
      <c r="A3">
        <v>150</v>
      </c>
      <c r="B3" t="s">
        <v>42</v>
      </c>
      <c r="C3">
        <v>0</v>
      </c>
      <c r="D3">
        <v>1</v>
      </c>
      <c r="E3">
        <v>1</v>
      </c>
      <c r="F3">
        <v>1</v>
      </c>
      <c r="K3">
        <v>19.750066399999898</v>
      </c>
      <c r="L3">
        <v>20.7502126999997</v>
      </c>
      <c r="M3">
        <v>20.7502126999997</v>
      </c>
      <c r="N3">
        <v>20.7502126999997</v>
      </c>
      <c r="O3">
        <v>20.7502126999997</v>
      </c>
      <c r="P3">
        <v>20.7502126999997</v>
      </c>
      <c r="Q3">
        <v>21.7500950999992</v>
      </c>
      <c r="R3">
        <v>21.7500950999992</v>
      </c>
      <c r="S3" t="s">
        <v>42</v>
      </c>
      <c r="T3">
        <v>1</v>
      </c>
      <c r="U3">
        <v>1.10706550000031</v>
      </c>
      <c r="AG3">
        <v>111000</v>
      </c>
      <c r="AH3">
        <v>1</v>
      </c>
      <c r="AI3" t="s">
        <v>39</v>
      </c>
      <c r="AJ3" t="s">
        <v>40</v>
      </c>
      <c r="AK3" t="s">
        <v>41</v>
      </c>
      <c r="AL3">
        <v>60.474043935391101</v>
      </c>
    </row>
    <row r="4" spans="1:38" x14ac:dyDescent="0.3">
      <c r="A4">
        <v>50</v>
      </c>
      <c r="B4" t="s">
        <v>43</v>
      </c>
      <c r="C4">
        <v>0</v>
      </c>
      <c r="D4">
        <v>2</v>
      </c>
      <c r="E4">
        <v>2</v>
      </c>
      <c r="F4">
        <v>2</v>
      </c>
      <c r="K4">
        <v>22.883332399999698</v>
      </c>
      <c r="L4">
        <v>23.883541999999501</v>
      </c>
      <c r="M4">
        <v>23.883541999999501</v>
      </c>
      <c r="N4">
        <v>23.883541999999501</v>
      </c>
      <c r="O4">
        <v>23.883541999999501</v>
      </c>
      <c r="P4">
        <v>23.883541999999501</v>
      </c>
      <c r="Q4">
        <v>24.883230299999902</v>
      </c>
      <c r="R4">
        <v>24.883230299999902</v>
      </c>
      <c r="S4" t="s">
        <v>43</v>
      </c>
      <c r="T4">
        <v>1</v>
      </c>
      <c r="U4">
        <v>0.37805270000080698</v>
      </c>
      <c r="AG4">
        <v>111000</v>
      </c>
      <c r="AH4">
        <v>1</v>
      </c>
      <c r="AI4" t="s">
        <v>39</v>
      </c>
      <c r="AJ4" t="s">
        <v>40</v>
      </c>
      <c r="AK4" t="s">
        <v>41</v>
      </c>
      <c r="AL4">
        <v>60.474043935391101</v>
      </c>
    </row>
    <row r="5" spans="1:38" x14ac:dyDescent="0.3">
      <c r="A5">
        <v>-150</v>
      </c>
      <c r="B5" t="s">
        <v>44</v>
      </c>
      <c r="C5">
        <v>0</v>
      </c>
      <c r="D5">
        <v>3</v>
      </c>
      <c r="E5">
        <v>3</v>
      </c>
      <c r="F5">
        <v>3</v>
      </c>
      <c r="K5">
        <v>25.283539000000001</v>
      </c>
      <c r="L5">
        <v>26.2835126999998</v>
      </c>
      <c r="M5">
        <v>26.2835126999998</v>
      </c>
      <c r="N5">
        <v>26.2835126999998</v>
      </c>
      <c r="O5">
        <v>26.2835126999998</v>
      </c>
      <c r="P5">
        <v>26.2835126999998</v>
      </c>
      <c r="Q5">
        <v>27.283632299999201</v>
      </c>
      <c r="R5">
        <v>27.283632299999201</v>
      </c>
      <c r="S5" t="s">
        <v>44</v>
      </c>
      <c r="T5">
        <v>1</v>
      </c>
      <c r="U5">
        <v>0.53601130000060904</v>
      </c>
      <c r="AG5">
        <v>111000</v>
      </c>
      <c r="AH5">
        <v>1</v>
      </c>
      <c r="AI5" t="s">
        <v>39</v>
      </c>
      <c r="AJ5" t="s">
        <v>40</v>
      </c>
      <c r="AK5" t="s">
        <v>41</v>
      </c>
      <c r="AL5">
        <v>60.474043935391101</v>
      </c>
    </row>
    <row r="6" spans="1:38" x14ac:dyDescent="0.3">
      <c r="A6">
        <v>-50</v>
      </c>
      <c r="B6" t="s">
        <v>38</v>
      </c>
      <c r="C6">
        <v>1</v>
      </c>
      <c r="D6">
        <v>0</v>
      </c>
      <c r="E6">
        <v>4</v>
      </c>
      <c r="F6">
        <v>0</v>
      </c>
      <c r="K6">
        <v>27.850192699999699</v>
      </c>
      <c r="L6">
        <v>28.833190299999799</v>
      </c>
      <c r="M6">
        <v>28.833190299999799</v>
      </c>
      <c r="N6">
        <v>28.833190299999799</v>
      </c>
      <c r="O6">
        <v>28.833190299999799</v>
      </c>
      <c r="P6">
        <v>28.849941899999902</v>
      </c>
      <c r="Q6">
        <v>29.833458099999898</v>
      </c>
      <c r="R6">
        <v>29.833458099999898</v>
      </c>
      <c r="S6" t="s">
        <v>38</v>
      </c>
      <c r="T6">
        <v>1</v>
      </c>
      <c r="U6">
        <v>0.48157820000051199</v>
      </c>
      <c r="AG6">
        <v>111000</v>
      </c>
      <c r="AH6">
        <v>1</v>
      </c>
      <c r="AI6" t="s">
        <v>39</v>
      </c>
      <c r="AJ6" t="s">
        <v>40</v>
      </c>
      <c r="AK6" t="s">
        <v>41</v>
      </c>
      <c r="AL6">
        <v>60.474043935391101</v>
      </c>
    </row>
    <row r="7" spans="1:38" x14ac:dyDescent="0.3">
      <c r="A7">
        <v>150</v>
      </c>
      <c r="B7" t="s">
        <v>42</v>
      </c>
      <c r="C7">
        <v>1</v>
      </c>
      <c r="D7">
        <v>1</v>
      </c>
      <c r="E7">
        <v>5</v>
      </c>
      <c r="F7">
        <v>1</v>
      </c>
      <c r="K7">
        <v>30.333242099999499</v>
      </c>
      <c r="L7">
        <v>31.3331719999996</v>
      </c>
      <c r="M7">
        <v>31.3331719999996</v>
      </c>
      <c r="N7">
        <v>31.3331719999996</v>
      </c>
      <c r="O7">
        <v>31.3331719999996</v>
      </c>
      <c r="P7">
        <v>31.3331719999996</v>
      </c>
      <c r="Q7">
        <v>32.333171199999903</v>
      </c>
      <c r="R7">
        <v>32.333171199999903</v>
      </c>
      <c r="S7" t="s">
        <v>42</v>
      </c>
      <c r="T7">
        <v>1</v>
      </c>
      <c r="U7">
        <v>0.659402300000692</v>
      </c>
      <c r="AG7">
        <v>111000</v>
      </c>
      <c r="AH7">
        <v>1</v>
      </c>
      <c r="AI7" t="s">
        <v>39</v>
      </c>
      <c r="AJ7" t="s">
        <v>40</v>
      </c>
      <c r="AK7" t="s">
        <v>41</v>
      </c>
      <c r="AL7">
        <v>60.474043935391101</v>
      </c>
    </row>
    <row r="8" spans="1:38" x14ac:dyDescent="0.3">
      <c r="A8">
        <v>50</v>
      </c>
      <c r="B8" t="s">
        <v>43</v>
      </c>
      <c r="C8">
        <v>1</v>
      </c>
      <c r="D8">
        <v>2</v>
      </c>
      <c r="E8">
        <v>6</v>
      </c>
      <c r="F8">
        <v>2</v>
      </c>
      <c r="K8">
        <v>33.016533099999798</v>
      </c>
      <c r="L8">
        <v>34.016744399999801</v>
      </c>
      <c r="M8">
        <v>34.016744399999801</v>
      </c>
      <c r="N8">
        <v>34.016744399999801</v>
      </c>
      <c r="O8">
        <v>34.016744399999801</v>
      </c>
      <c r="P8">
        <v>34.016744399999801</v>
      </c>
      <c r="Q8">
        <v>35.0163966</v>
      </c>
      <c r="R8">
        <v>35.0163966</v>
      </c>
      <c r="S8" t="s">
        <v>43</v>
      </c>
      <c r="T8">
        <v>1</v>
      </c>
      <c r="U8">
        <v>0.32595810000020697</v>
      </c>
      <c r="AG8">
        <v>111000</v>
      </c>
      <c r="AH8">
        <v>1</v>
      </c>
      <c r="AI8" t="s">
        <v>39</v>
      </c>
      <c r="AJ8" t="s">
        <v>40</v>
      </c>
      <c r="AK8" t="s">
        <v>41</v>
      </c>
      <c r="AL8">
        <v>60.474043935391101</v>
      </c>
    </row>
    <row r="9" spans="1:38" x14ac:dyDescent="0.3">
      <c r="A9">
        <v>-150</v>
      </c>
      <c r="B9" t="s">
        <v>44</v>
      </c>
      <c r="C9">
        <v>1</v>
      </c>
      <c r="D9">
        <v>3</v>
      </c>
      <c r="E9">
        <v>7</v>
      </c>
      <c r="F9">
        <v>3</v>
      </c>
      <c r="K9">
        <v>35.366658299999401</v>
      </c>
      <c r="L9">
        <v>36.349931799999403</v>
      </c>
      <c r="M9">
        <v>36.349931799999403</v>
      </c>
      <c r="N9">
        <v>36.349931799999403</v>
      </c>
      <c r="O9">
        <v>36.349931799999403</v>
      </c>
      <c r="P9">
        <v>36.366643199999999</v>
      </c>
      <c r="Q9">
        <v>37.366668899999198</v>
      </c>
      <c r="R9">
        <v>37.366668899999198</v>
      </c>
      <c r="S9" t="s">
        <v>44</v>
      </c>
      <c r="T9">
        <v>1</v>
      </c>
      <c r="U9">
        <v>0.45630220000111799</v>
      </c>
      <c r="AG9">
        <v>111000</v>
      </c>
      <c r="AH9">
        <v>1</v>
      </c>
      <c r="AI9" t="s">
        <v>39</v>
      </c>
      <c r="AJ9" t="s">
        <v>40</v>
      </c>
      <c r="AK9" t="s">
        <v>41</v>
      </c>
      <c r="AL9">
        <v>60.474043935391101</v>
      </c>
    </row>
    <row r="10" spans="1:38" x14ac:dyDescent="0.3">
      <c r="A10">
        <v>-50</v>
      </c>
      <c r="B10" t="s">
        <v>38</v>
      </c>
      <c r="C10">
        <v>2</v>
      </c>
      <c r="D10">
        <v>0</v>
      </c>
      <c r="E10">
        <v>8</v>
      </c>
      <c r="F10">
        <v>0</v>
      </c>
      <c r="K10">
        <v>37.849869399999903</v>
      </c>
      <c r="L10">
        <v>38.849830999999497</v>
      </c>
      <c r="M10">
        <v>38.849830999999497</v>
      </c>
      <c r="N10">
        <v>38.849830999999497</v>
      </c>
      <c r="O10">
        <v>38.849830999999497</v>
      </c>
      <c r="P10">
        <v>38.849830999999497</v>
      </c>
      <c r="Q10">
        <v>39.8498258999998</v>
      </c>
      <c r="R10">
        <v>39.8498258999998</v>
      </c>
      <c r="S10" t="s">
        <v>38</v>
      </c>
      <c r="T10">
        <v>1</v>
      </c>
      <c r="U10">
        <v>0.51884200000040404</v>
      </c>
      <c r="AG10">
        <v>111000</v>
      </c>
      <c r="AH10">
        <v>1</v>
      </c>
      <c r="AI10" t="s">
        <v>39</v>
      </c>
      <c r="AJ10" t="s">
        <v>40</v>
      </c>
      <c r="AK10" t="s">
        <v>41</v>
      </c>
      <c r="AL10">
        <v>60.474043935391101</v>
      </c>
    </row>
    <row r="11" spans="1:38" x14ac:dyDescent="0.3">
      <c r="A11">
        <v>150</v>
      </c>
      <c r="B11" t="s">
        <v>42</v>
      </c>
      <c r="C11">
        <v>2</v>
      </c>
      <c r="D11">
        <v>1</v>
      </c>
      <c r="E11">
        <v>9</v>
      </c>
      <c r="F11">
        <v>1</v>
      </c>
      <c r="K11">
        <v>40.399690999999599</v>
      </c>
      <c r="L11">
        <v>41.399898399999898</v>
      </c>
      <c r="M11">
        <v>41.399898399999898</v>
      </c>
      <c r="N11">
        <v>41.399898399999898</v>
      </c>
      <c r="O11">
        <v>41.399898399999898</v>
      </c>
      <c r="P11">
        <v>41.399898399999898</v>
      </c>
      <c r="Q11">
        <v>42.3996216999994</v>
      </c>
      <c r="R11">
        <v>42.3996216999994</v>
      </c>
      <c r="S11" t="s">
        <v>42</v>
      </c>
      <c r="T11">
        <v>1</v>
      </c>
      <c r="U11">
        <v>0.65552050000041995</v>
      </c>
      <c r="AG11">
        <v>111000</v>
      </c>
      <c r="AH11">
        <v>1</v>
      </c>
      <c r="AI11" t="s">
        <v>39</v>
      </c>
      <c r="AJ11" t="s">
        <v>40</v>
      </c>
      <c r="AK11" t="s">
        <v>41</v>
      </c>
      <c r="AL11">
        <v>60.474043935391101</v>
      </c>
    </row>
    <row r="12" spans="1:38" x14ac:dyDescent="0.3">
      <c r="A12">
        <v>50</v>
      </c>
      <c r="B12" t="s">
        <v>43</v>
      </c>
      <c r="C12">
        <v>2</v>
      </c>
      <c r="D12">
        <v>2</v>
      </c>
      <c r="E12">
        <v>10</v>
      </c>
      <c r="F12">
        <v>2</v>
      </c>
      <c r="K12">
        <v>43.083204299999998</v>
      </c>
      <c r="L12">
        <v>44.084767699999198</v>
      </c>
      <c r="M12">
        <v>44.084767699999198</v>
      </c>
      <c r="N12">
        <v>44.084767699999198</v>
      </c>
      <c r="O12">
        <v>44.084767699999198</v>
      </c>
      <c r="P12">
        <v>44.084767699999198</v>
      </c>
      <c r="Q12">
        <v>45.0832807999995</v>
      </c>
      <c r="R12">
        <v>45.0832807999995</v>
      </c>
      <c r="S12" t="s">
        <v>43</v>
      </c>
      <c r="T12">
        <v>1</v>
      </c>
      <c r="U12">
        <v>0.51238220000050205</v>
      </c>
      <c r="AG12">
        <v>111000</v>
      </c>
      <c r="AH12">
        <v>1</v>
      </c>
      <c r="AI12" t="s">
        <v>39</v>
      </c>
      <c r="AJ12" t="s">
        <v>40</v>
      </c>
      <c r="AK12" t="s">
        <v>41</v>
      </c>
      <c r="AL12">
        <v>60.474043935391101</v>
      </c>
    </row>
    <row r="13" spans="1:38" x14ac:dyDescent="0.3">
      <c r="A13">
        <v>-150</v>
      </c>
      <c r="B13" t="s">
        <v>44</v>
      </c>
      <c r="C13">
        <v>2</v>
      </c>
      <c r="D13">
        <v>3</v>
      </c>
      <c r="E13">
        <v>11</v>
      </c>
      <c r="F13">
        <v>3</v>
      </c>
      <c r="K13">
        <v>45.616263799999601</v>
      </c>
      <c r="L13">
        <v>46.616246799999303</v>
      </c>
      <c r="M13">
        <v>46.616246799999303</v>
      </c>
      <c r="N13">
        <v>46.616246799999303</v>
      </c>
      <c r="O13">
        <v>46.616246799999303</v>
      </c>
      <c r="P13">
        <v>46.616246799999303</v>
      </c>
      <c r="Q13">
        <v>47.616872699999398</v>
      </c>
      <c r="R13">
        <v>47.616872699999398</v>
      </c>
      <c r="S13" t="s">
        <v>44</v>
      </c>
      <c r="T13">
        <v>1</v>
      </c>
      <c r="U13">
        <v>0.494674600000507</v>
      </c>
      <c r="AG13">
        <v>111000</v>
      </c>
      <c r="AH13">
        <v>1</v>
      </c>
      <c r="AI13" t="s">
        <v>39</v>
      </c>
      <c r="AJ13" t="s">
        <v>40</v>
      </c>
      <c r="AK13" t="s">
        <v>41</v>
      </c>
      <c r="AL13">
        <v>60.474043935391101</v>
      </c>
    </row>
    <row r="14" spans="1:38" x14ac:dyDescent="0.3">
      <c r="A14">
        <v>-50</v>
      </c>
      <c r="B14" t="s">
        <v>38</v>
      </c>
      <c r="C14">
        <v>3</v>
      </c>
      <c r="D14">
        <v>0</v>
      </c>
      <c r="E14">
        <v>12</v>
      </c>
      <c r="F14">
        <v>0</v>
      </c>
      <c r="K14">
        <v>48.132934599999302</v>
      </c>
      <c r="L14">
        <v>49.132857499999702</v>
      </c>
      <c r="M14">
        <v>49.132857499999702</v>
      </c>
      <c r="N14">
        <v>49.132857499999702</v>
      </c>
      <c r="O14">
        <v>49.132857499999702</v>
      </c>
      <c r="P14">
        <v>49.132857499999702</v>
      </c>
      <c r="Q14">
        <v>50.133075199999404</v>
      </c>
      <c r="R14">
        <v>50.133075199999404</v>
      </c>
      <c r="S14" t="s">
        <v>38</v>
      </c>
      <c r="T14">
        <v>1</v>
      </c>
      <c r="U14">
        <v>0.52244920000066397</v>
      </c>
      <c r="AG14">
        <v>111000</v>
      </c>
      <c r="AH14">
        <v>1</v>
      </c>
      <c r="AI14" t="s">
        <v>39</v>
      </c>
      <c r="AJ14" t="s">
        <v>40</v>
      </c>
      <c r="AK14" t="s">
        <v>41</v>
      </c>
      <c r="AL14">
        <v>60.474043935391101</v>
      </c>
    </row>
    <row r="15" spans="1:38" x14ac:dyDescent="0.3">
      <c r="A15">
        <v>150</v>
      </c>
      <c r="B15" t="s">
        <v>42</v>
      </c>
      <c r="C15">
        <v>3</v>
      </c>
      <c r="D15">
        <v>1</v>
      </c>
      <c r="E15">
        <v>13</v>
      </c>
      <c r="F15">
        <v>1</v>
      </c>
      <c r="K15">
        <v>50.682792099999403</v>
      </c>
      <c r="L15">
        <v>51.682782599999797</v>
      </c>
      <c r="M15">
        <v>51.682782599999797</v>
      </c>
      <c r="N15">
        <v>51.682782599999797</v>
      </c>
      <c r="O15">
        <v>51.682782599999797</v>
      </c>
      <c r="P15">
        <v>51.682782599999797</v>
      </c>
      <c r="Q15">
        <v>52.682926399999801</v>
      </c>
      <c r="R15">
        <v>52.682926399999801</v>
      </c>
      <c r="S15" t="s">
        <v>42</v>
      </c>
      <c r="T15">
        <v>1</v>
      </c>
      <c r="U15">
        <v>0.70121380000000499</v>
      </c>
      <c r="AG15">
        <v>111000</v>
      </c>
      <c r="AH15">
        <v>1</v>
      </c>
      <c r="AI15" t="s">
        <v>39</v>
      </c>
      <c r="AJ15" t="s">
        <v>40</v>
      </c>
      <c r="AK15" t="s">
        <v>41</v>
      </c>
      <c r="AL15">
        <v>60.474043935391101</v>
      </c>
    </row>
    <row r="16" spans="1:38" x14ac:dyDescent="0.3">
      <c r="A16">
        <v>50</v>
      </c>
      <c r="B16" t="s">
        <v>43</v>
      </c>
      <c r="C16">
        <v>3</v>
      </c>
      <c r="D16">
        <v>2</v>
      </c>
      <c r="E16">
        <v>14</v>
      </c>
      <c r="F16">
        <v>2</v>
      </c>
      <c r="K16">
        <v>53.416411399999497</v>
      </c>
      <c r="L16">
        <v>54.416677899999698</v>
      </c>
      <c r="M16">
        <v>54.416677899999698</v>
      </c>
      <c r="N16">
        <v>54.416677899999698</v>
      </c>
      <c r="O16">
        <v>54.416677899999698</v>
      </c>
      <c r="P16">
        <v>54.416677899999698</v>
      </c>
      <c r="Q16">
        <v>55.416136399999203</v>
      </c>
      <c r="R16">
        <v>55.416136399999203</v>
      </c>
      <c r="S16" t="s">
        <v>43</v>
      </c>
      <c r="T16">
        <v>1</v>
      </c>
      <c r="U16">
        <v>0.78039249999983396</v>
      </c>
      <c r="AG16">
        <v>111000</v>
      </c>
      <c r="AH16">
        <v>1</v>
      </c>
      <c r="AI16" t="s">
        <v>39</v>
      </c>
      <c r="AJ16" t="s">
        <v>40</v>
      </c>
      <c r="AK16" t="s">
        <v>41</v>
      </c>
      <c r="AL16">
        <v>60.474043935391101</v>
      </c>
    </row>
    <row r="17" spans="1:38" x14ac:dyDescent="0.3">
      <c r="A17">
        <v>-150</v>
      </c>
      <c r="B17" t="s">
        <v>44</v>
      </c>
      <c r="C17">
        <v>3</v>
      </c>
      <c r="D17">
        <v>3</v>
      </c>
      <c r="E17">
        <v>15</v>
      </c>
      <c r="F17">
        <v>3</v>
      </c>
      <c r="K17">
        <v>56.216200399999202</v>
      </c>
      <c r="L17">
        <v>57.216442499999999</v>
      </c>
      <c r="M17">
        <v>57.216442499999999</v>
      </c>
      <c r="N17">
        <v>57.216442499999999</v>
      </c>
      <c r="O17">
        <v>57.216442499999999</v>
      </c>
      <c r="P17">
        <v>57.216442499999999</v>
      </c>
      <c r="Q17">
        <v>58.216369199999399</v>
      </c>
      <c r="R17">
        <v>58.216369199999399</v>
      </c>
      <c r="S17" t="s">
        <v>44</v>
      </c>
      <c r="T17">
        <v>1</v>
      </c>
      <c r="U17">
        <v>0.44443120000050801</v>
      </c>
      <c r="AG17">
        <v>111000</v>
      </c>
      <c r="AH17">
        <v>1</v>
      </c>
      <c r="AI17" t="s">
        <v>39</v>
      </c>
      <c r="AJ17" t="s">
        <v>40</v>
      </c>
      <c r="AK17" t="s">
        <v>41</v>
      </c>
      <c r="AL17">
        <v>60.474043935391101</v>
      </c>
    </row>
    <row r="18" spans="1:38" x14ac:dyDescent="0.3">
      <c r="A18">
        <v>-50</v>
      </c>
      <c r="B18" t="s">
        <v>38</v>
      </c>
      <c r="C18">
        <v>4</v>
      </c>
      <c r="D18">
        <v>0</v>
      </c>
      <c r="E18">
        <v>16</v>
      </c>
      <c r="F18">
        <v>0</v>
      </c>
      <c r="K18">
        <v>58.682670099999903</v>
      </c>
      <c r="L18">
        <v>59.682628699999398</v>
      </c>
      <c r="M18">
        <v>59.682628699999398</v>
      </c>
      <c r="N18">
        <v>59.682628699999398</v>
      </c>
      <c r="O18">
        <v>59.682628699999398</v>
      </c>
      <c r="P18">
        <v>59.682628699999398</v>
      </c>
      <c r="Q18">
        <v>60.682880499999499</v>
      </c>
      <c r="R18">
        <v>60.682880499999499</v>
      </c>
      <c r="S18" t="s">
        <v>38</v>
      </c>
      <c r="T18">
        <v>1</v>
      </c>
      <c r="U18">
        <v>0.395811700000194</v>
      </c>
      <c r="AG18">
        <v>111000</v>
      </c>
      <c r="AH18">
        <v>1</v>
      </c>
      <c r="AI18" t="s">
        <v>39</v>
      </c>
      <c r="AJ18" t="s">
        <v>40</v>
      </c>
      <c r="AK18" t="s">
        <v>41</v>
      </c>
      <c r="AL18">
        <v>60.474043935391101</v>
      </c>
    </row>
    <row r="19" spans="1:38" x14ac:dyDescent="0.3">
      <c r="A19">
        <v>150</v>
      </c>
      <c r="B19" t="s">
        <v>42</v>
      </c>
      <c r="C19">
        <v>4</v>
      </c>
      <c r="D19">
        <v>1</v>
      </c>
      <c r="E19">
        <v>17</v>
      </c>
      <c r="F19">
        <v>1</v>
      </c>
      <c r="K19">
        <v>61.0998237999992</v>
      </c>
      <c r="L19">
        <v>62.099398499999502</v>
      </c>
      <c r="M19">
        <v>62.099398499999502</v>
      </c>
      <c r="N19">
        <v>62.099398499999502</v>
      </c>
      <c r="O19">
        <v>62.099398499999502</v>
      </c>
      <c r="P19">
        <v>62.099398499999502</v>
      </c>
      <c r="Q19">
        <v>63.099647199999701</v>
      </c>
      <c r="R19">
        <v>63.099647199999701</v>
      </c>
      <c r="S19" t="s">
        <v>42</v>
      </c>
      <c r="T19">
        <v>1</v>
      </c>
      <c r="U19">
        <v>0.41358029999992102</v>
      </c>
      <c r="AG19">
        <v>111000</v>
      </c>
      <c r="AH19">
        <v>1</v>
      </c>
      <c r="AI19" t="s">
        <v>39</v>
      </c>
      <c r="AJ19" t="s">
        <v>40</v>
      </c>
      <c r="AK19" t="s">
        <v>41</v>
      </c>
      <c r="AL19">
        <v>60.474043935391101</v>
      </c>
    </row>
    <row r="20" spans="1:38" x14ac:dyDescent="0.3">
      <c r="A20">
        <v>50</v>
      </c>
      <c r="B20" t="s">
        <v>43</v>
      </c>
      <c r="C20">
        <v>4</v>
      </c>
      <c r="D20">
        <v>2</v>
      </c>
      <c r="E20">
        <v>18</v>
      </c>
      <c r="F20">
        <v>2</v>
      </c>
      <c r="K20">
        <v>63.5331739999992</v>
      </c>
      <c r="L20">
        <v>64.532716099999504</v>
      </c>
      <c r="M20">
        <v>64.532716099999504</v>
      </c>
      <c r="N20">
        <v>64.532716099999504</v>
      </c>
      <c r="O20">
        <v>64.532716099999504</v>
      </c>
      <c r="P20">
        <v>64.532716099999504</v>
      </c>
      <c r="Q20">
        <v>65.532816999999298</v>
      </c>
      <c r="R20">
        <v>65.532816999999298</v>
      </c>
      <c r="S20" t="s">
        <v>43</v>
      </c>
      <c r="T20">
        <v>1</v>
      </c>
      <c r="U20">
        <v>0.59456530000079499</v>
      </c>
      <c r="AG20">
        <v>111000</v>
      </c>
      <c r="AH20">
        <v>1</v>
      </c>
      <c r="AI20" t="s">
        <v>39</v>
      </c>
      <c r="AJ20" t="s">
        <v>40</v>
      </c>
      <c r="AK20" t="s">
        <v>41</v>
      </c>
      <c r="AL20">
        <v>60.474043935391101</v>
      </c>
    </row>
    <row r="21" spans="1:38" x14ac:dyDescent="0.3">
      <c r="A21">
        <v>-150</v>
      </c>
      <c r="B21" t="s">
        <v>44</v>
      </c>
      <c r="C21">
        <v>4</v>
      </c>
      <c r="D21">
        <v>3</v>
      </c>
      <c r="E21">
        <v>19</v>
      </c>
      <c r="F21">
        <v>3</v>
      </c>
      <c r="K21">
        <v>66.149233000000095</v>
      </c>
      <c r="L21">
        <v>67.149417699999503</v>
      </c>
      <c r="M21">
        <v>67.149417699999503</v>
      </c>
      <c r="N21">
        <v>67.149417699999503</v>
      </c>
      <c r="O21">
        <v>67.149417699999503</v>
      </c>
      <c r="P21">
        <v>67.149417699999503</v>
      </c>
      <c r="Q21">
        <v>68.149233999999495</v>
      </c>
      <c r="R21">
        <v>68.149233999999495</v>
      </c>
      <c r="S21" t="s">
        <v>44</v>
      </c>
      <c r="T21">
        <v>1</v>
      </c>
      <c r="U21">
        <v>0.45445139999992501</v>
      </c>
      <c r="AG21">
        <v>111000</v>
      </c>
      <c r="AH21">
        <v>1</v>
      </c>
      <c r="AI21" t="s">
        <v>39</v>
      </c>
      <c r="AJ21" t="s">
        <v>40</v>
      </c>
      <c r="AK21" t="s">
        <v>41</v>
      </c>
      <c r="AL21">
        <v>60.474043935391101</v>
      </c>
    </row>
    <row r="22" spans="1:38" x14ac:dyDescent="0.3">
      <c r="A22">
        <v>-50</v>
      </c>
      <c r="B22" t="s">
        <v>38</v>
      </c>
      <c r="C22">
        <v>5</v>
      </c>
      <c r="D22">
        <v>0</v>
      </c>
      <c r="E22">
        <v>20</v>
      </c>
      <c r="F22">
        <v>0</v>
      </c>
      <c r="K22">
        <v>68.632457799999401</v>
      </c>
      <c r="L22">
        <v>69.632861399999399</v>
      </c>
      <c r="M22">
        <v>69.632861399999399</v>
      </c>
      <c r="N22">
        <v>69.632861399999399</v>
      </c>
      <c r="O22">
        <v>69.632861399999399</v>
      </c>
      <c r="P22">
        <v>69.632861399999399</v>
      </c>
      <c r="Q22">
        <v>70.632764299999494</v>
      </c>
      <c r="R22">
        <v>70.632764299999494</v>
      </c>
      <c r="S22" t="s">
        <v>38</v>
      </c>
      <c r="T22">
        <v>1</v>
      </c>
      <c r="U22">
        <v>0.43276400000104298</v>
      </c>
      <c r="AG22">
        <v>111000</v>
      </c>
      <c r="AH22">
        <v>1</v>
      </c>
      <c r="AI22" t="s">
        <v>39</v>
      </c>
      <c r="AJ22" t="s">
        <v>40</v>
      </c>
      <c r="AK22" t="s">
        <v>41</v>
      </c>
      <c r="AL22">
        <v>60.474043935391101</v>
      </c>
    </row>
    <row r="23" spans="1:38" x14ac:dyDescent="0.3">
      <c r="A23">
        <v>150</v>
      </c>
      <c r="B23" t="s">
        <v>42</v>
      </c>
      <c r="C23">
        <v>5</v>
      </c>
      <c r="D23">
        <v>1</v>
      </c>
      <c r="E23">
        <v>21</v>
      </c>
      <c r="F23">
        <v>1</v>
      </c>
      <c r="K23">
        <v>71.082693499999493</v>
      </c>
      <c r="L23">
        <v>72.082458399999197</v>
      </c>
      <c r="M23">
        <v>72.082458399999197</v>
      </c>
      <c r="N23">
        <v>72.082458399999197</v>
      </c>
      <c r="O23">
        <v>72.082458399999197</v>
      </c>
      <c r="P23">
        <v>72.082458399999197</v>
      </c>
      <c r="Q23">
        <v>73.082441499999703</v>
      </c>
      <c r="R23">
        <v>73.082441499999703</v>
      </c>
      <c r="S23" t="s">
        <v>42</v>
      </c>
      <c r="T23">
        <v>1</v>
      </c>
      <c r="U23">
        <v>0.360261200000422</v>
      </c>
      <c r="AG23">
        <v>111000</v>
      </c>
      <c r="AH23">
        <v>1</v>
      </c>
      <c r="AI23" t="s">
        <v>39</v>
      </c>
      <c r="AJ23" t="s">
        <v>40</v>
      </c>
      <c r="AK23" t="s">
        <v>41</v>
      </c>
      <c r="AL23">
        <v>60.474043935391101</v>
      </c>
    </row>
    <row r="24" spans="1:38" x14ac:dyDescent="0.3">
      <c r="A24">
        <v>50</v>
      </c>
      <c r="B24" t="s">
        <v>43</v>
      </c>
      <c r="C24">
        <v>5</v>
      </c>
      <c r="D24">
        <v>2</v>
      </c>
      <c r="E24">
        <v>22</v>
      </c>
      <c r="F24">
        <v>2</v>
      </c>
      <c r="K24">
        <v>73.465751699999601</v>
      </c>
      <c r="L24">
        <v>74.4490818999993</v>
      </c>
      <c r="M24">
        <v>74.4490818999993</v>
      </c>
      <c r="N24">
        <v>74.4490818999993</v>
      </c>
      <c r="O24">
        <v>74.4490818999993</v>
      </c>
      <c r="P24">
        <v>74.465758599999305</v>
      </c>
      <c r="Q24">
        <v>75.449414099999501</v>
      </c>
      <c r="R24">
        <v>75.449414099999501</v>
      </c>
      <c r="S24" t="s">
        <v>43</v>
      </c>
      <c r="T24">
        <v>1</v>
      </c>
      <c r="U24">
        <v>0.302905000000464</v>
      </c>
      <c r="AG24">
        <v>111000</v>
      </c>
      <c r="AH24">
        <v>1</v>
      </c>
      <c r="AI24" t="s">
        <v>39</v>
      </c>
      <c r="AJ24" t="s">
        <v>40</v>
      </c>
      <c r="AK24" t="s">
        <v>41</v>
      </c>
      <c r="AL24">
        <v>60.474043935391101</v>
      </c>
    </row>
    <row r="25" spans="1:38" x14ac:dyDescent="0.3">
      <c r="A25">
        <v>-150</v>
      </c>
      <c r="B25" t="s">
        <v>44</v>
      </c>
      <c r="C25">
        <v>5</v>
      </c>
      <c r="D25">
        <v>3</v>
      </c>
      <c r="E25">
        <v>23</v>
      </c>
      <c r="F25">
        <v>3</v>
      </c>
      <c r="K25">
        <v>75.782368199999794</v>
      </c>
      <c r="L25">
        <v>76.782601599999893</v>
      </c>
      <c r="M25">
        <v>76.782601599999893</v>
      </c>
      <c r="N25">
        <v>76.782601599999893</v>
      </c>
      <c r="O25">
        <v>76.782601599999893</v>
      </c>
      <c r="P25">
        <v>76.782601599999893</v>
      </c>
      <c r="Q25">
        <v>77.782569599999903</v>
      </c>
      <c r="R25">
        <v>77.782569599999903</v>
      </c>
      <c r="S25" t="s">
        <v>44</v>
      </c>
      <c r="T25">
        <v>1</v>
      </c>
      <c r="U25">
        <v>0.30882210000072502</v>
      </c>
      <c r="AG25">
        <v>111000</v>
      </c>
      <c r="AH25">
        <v>1</v>
      </c>
      <c r="AI25" t="s">
        <v>39</v>
      </c>
      <c r="AJ25" t="s">
        <v>40</v>
      </c>
      <c r="AK25" t="s">
        <v>41</v>
      </c>
      <c r="AL25">
        <v>60.474043935391101</v>
      </c>
    </row>
    <row r="26" spans="1:38" x14ac:dyDescent="0.3">
      <c r="A26">
        <v>-50</v>
      </c>
      <c r="B26" t="s">
        <v>38</v>
      </c>
      <c r="C26">
        <v>6</v>
      </c>
      <c r="D26">
        <v>0</v>
      </c>
      <c r="E26">
        <v>24</v>
      </c>
      <c r="F26">
        <v>0</v>
      </c>
      <c r="K26">
        <v>78.115916499999898</v>
      </c>
      <c r="L26">
        <v>79.115847000000002</v>
      </c>
      <c r="M26">
        <v>79.115847000000002</v>
      </c>
      <c r="N26">
        <v>79.115847000000002</v>
      </c>
      <c r="O26">
        <v>79.115847000000002</v>
      </c>
      <c r="P26">
        <v>79.115847000000002</v>
      </c>
      <c r="Q26">
        <v>80.115655999999902</v>
      </c>
      <c r="R26">
        <v>80.115655999999902</v>
      </c>
      <c r="S26" t="s">
        <v>38</v>
      </c>
      <c r="T26">
        <v>1</v>
      </c>
      <c r="U26">
        <v>0.30382550000012998</v>
      </c>
      <c r="AG26">
        <v>111000</v>
      </c>
      <c r="AH26">
        <v>1</v>
      </c>
      <c r="AI26" t="s">
        <v>39</v>
      </c>
      <c r="AJ26" t="s">
        <v>40</v>
      </c>
      <c r="AK26" t="s">
        <v>41</v>
      </c>
      <c r="AL26">
        <v>60.474043935391101</v>
      </c>
    </row>
    <row r="27" spans="1:38" x14ac:dyDescent="0.3">
      <c r="A27">
        <v>150</v>
      </c>
      <c r="B27" t="s">
        <v>42</v>
      </c>
      <c r="C27">
        <v>6</v>
      </c>
      <c r="D27">
        <v>1</v>
      </c>
      <c r="E27">
        <v>25</v>
      </c>
      <c r="F27">
        <v>1</v>
      </c>
      <c r="K27">
        <v>80.448973499999695</v>
      </c>
      <c r="L27">
        <v>81.449177699999296</v>
      </c>
      <c r="M27">
        <v>81.449177699999296</v>
      </c>
      <c r="N27">
        <v>81.449177699999296</v>
      </c>
      <c r="O27">
        <v>81.449177699999296</v>
      </c>
      <c r="P27">
        <v>81.449177699999296</v>
      </c>
      <c r="Q27">
        <v>82.4489082999998</v>
      </c>
      <c r="R27">
        <v>82.4489082999998</v>
      </c>
      <c r="S27" t="s">
        <v>42</v>
      </c>
      <c r="T27">
        <v>1</v>
      </c>
      <c r="U27">
        <v>0.247104400000353</v>
      </c>
      <c r="AG27">
        <v>111000</v>
      </c>
      <c r="AH27">
        <v>1</v>
      </c>
      <c r="AI27" t="s">
        <v>39</v>
      </c>
      <c r="AJ27" t="s">
        <v>40</v>
      </c>
      <c r="AK27" t="s">
        <v>41</v>
      </c>
      <c r="AL27">
        <v>60.474043935391101</v>
      </c>
    </row>
    <row r="28" spans="1:38" x14ac:dyDescent="0.3">
      <c r="A28">
        <v>50</v>
      </c>
      <c r="B28" t="s">
        <v>43</v>
      </c>
      <c r="C28">
        <v>6</v>
      </c>
      <c r="D28">
        <v>2</v>
      </c>
      <c r="E28">
        <v>26</v>
      </c>
      <c r="F28">
        <v>2</v>
      </c>
      <c r="K28">
        <v>82.715830899999602</v>
      </c>
      <c r="L28">
        <v>83.698877699999599</v>
      </c>
      <c r="M28">
        <v>83.698877699999599</v>
      </c>
      <c r="N28">
        <v>83.698877699999599</v>
      </c>
      <c r="O28">
        <v>83.698877699999599</v>
      </c>
      <c r="P28">
        <v>83.715802999999994</v>
      </c>
      <c r="Q28">
        <v>84.715742999999705</v>
      </c>
      <c r="R28">
        <v>84.715742999999705</v>
      </c>
      <c r="S28" t="s">
        <v>43</v>
      </c>
      <c r="T28">
        <v>1</v>
      </c>
      <c r="U28">
        <v>0.33607800000117999</v>
      </c>
      <c r="AG28">
        <v>111000</v>
      </c>
      <c r="AH28">
        <v>1</v>
      </c>
      <c r="AI28" t="s">
        <v>39</v>
      </c>
      <c r="AJ28" t="s">
        <v>40</v>
      </c>
      <c r="AK28" t="s">
        <v>41</v>
      </c>
      <c r="AL28">
        <v>60.474043935391101</v>
      </c>
    </row>
    <row r="29" spans="1:38" x14ac:dyDescent="0.3">
      <c r="A29">
        <v>-150</v>
      </c>
      <c r="B29" t="s">
        <v>44</v>
      </c>
      <c r="C29">
        <v>6</v>
      </c>
      <c r="D29">
        <v>3</v>
      </c>
      <c r="E29">
        <v>27</v>
      </c>
      <c r="F29">
        <v>3</v>
      </c>
      <c r="K29">
        <v>85.082439099999604</v>
      </c>
      <c r="L29">
        <v>86.082238699999806</v>
      </c>
      <c r="M29">
        <v>86.082238699999806</v>
      </c>
      <c r="N29">
        <v>86.082238699999806</v>
      </c>
      <c r="O29">
        <v>86.082238699999806</v>
      </c>
      <c r="P29">
        <v>86.082238699999806</v>
      </c>
      <c r="Q29">
        <v>87.0821583999995</v>
      </c>
      <c r="R29">
        <v>87.0821583999995</v>
      </c>
      <c r="S29" t="s">
        <v>44</v>
      </c>
      <c r="T29">
        <v>1</v>
      </c>
      <c r="U29">
        <v>0.28019450000010598</v>
      </c>
      <c r="AG29">
        <v>111000</v>
      </c>
      <c r="AH29">
        <v>1</v>
      </c>
      <c r="AI29" t="s">
        <v>39</v>
      </c>
      <c r="AJ29" t="s">
        <v>40</v>
      </c>
      <c r="AK29" t="s">
        <v>41</v>
      </c>
      <c r="AL29">
        <v>60.474043935391101</v>
      </c>
    </row>
    <row r="30" spans="1:38" x14ac:dyDescent="0.3">
      <c r="A30">
        <v>-50</v>
      </c>
      <c r="B30" t="s">
        <v>38</v>
      </c>
      <c r="C30">
        <v>7</v>
      </c>
      <c r="D30">
        <v>0</v>
      </c>
      <c r="E30">
        <v>28</v>
      </c>
      <c r="F30">
        <v>0</v>
      </c>
      <c r="K30">
        <v>87.382708099999903</v>
      </c>
      <c r="L30">
        <v>88.3823684999997</v>
      </c>
      <c r="M30">
        <v>88.3823684999997</v>
      </c>
      <c r="N30">
        <v>88.3823684999997</v>
      </c>
      <c r="O30">
        <v>88.3823684999997</v>
      </c>
      <c r="P30">
        <v>88.3823684999997</v>
      </c>
      <c r="Q30">
        <v>89.382549099999693</v>
      </c>
      <c r="R30">
        <v>89.382549099999693</v>
      </c>
      <c r="S30" t="s">
        <v>38</v>
      </c>
      <c r="T30">
        <v>1</v>
      </c>
      <c r="U30">
        <v>0.322920500000691</v>
      </c>
      <c r="AG30">
        <v>111000</v>
      </c>
      <c r="AH30">
        <v>1</v>
      </c>
      <c r="AI30" t="s">
        <v>39</v>
      </c>
      <c r="AJ30" t="s">
        <v>40</v>
      </c>
      <c r="AK30" t="s">
        <v>41</v>
      </c>
      <c r="AL30">
        <v>60.474043935391101</v>
      </c>
    </row>
    <row r="31" spans="1:38" x14ac:dyDescent="0.3">
      <c r="A31">
        <v>150</v>
      </c>
      <c r="B31" t="s">
        <v>42</v>
      </c>
      <c r="C31">
        <v>7</v>
      </c>
      <c r="D31">
        <v>1</v>
      </c>
      <c r="E31">
        <v>29</v>
      </c>
      <c r="F31">
        <v>1</v>
      </c>
      <c r="K31">
        <v>89.732507099999495</v>
      </c>
      <c r="L31">
        <v>90.732173999999702</v>
      </c>
      <c r="M31">
        <v>90.732173999999702</v>
      </c>
      <c r="N31">
        <v>90.732173999999702</v>
      </c>
      <c r="O31">
        <v>90.732173999999702</v>
      </c>
      <c r="P31">
        <v>90.732173999999702</v>
      </c>
      <c r="Q31">
        <v>91.732535399999506</v>
      </c>
      <c r="R31">
        <v>91.732535399999506</v>
      </c>
      <c r="S31" t="s">
        <v>42</v>
      </c>
      <c r="T31">
        <v>1</v>
      </c>
      <c r="U31">
        <v>0.26666980000027202</v>
      </c>
      <c r="AG31">
        <v>111000</v>
      </c>
      <c r="AH31">
        <v>1</v>
      </c>
      <c r="AI31" t="s">
        <v>39</v>
      </c>
      <c r="AJ31" t="s">
        <v>40</v>
      </c>
      <c r="AK31" t="s">
        <v>41</v>
      </c>
      <c r="AL31">
        <v>60.474043935391101</v>
      </c>
    </row>
    <row r="32" spans="1:38" x14ac:dyDescent="0.3">
      <c r="A32">
        <v>50</v>
      </c>
      <c r="B32" t="s">
        <v>43</v>
      </c>
      <c r="C32">
        <v>7</v>
      </c>
      <c r="D32">
        <v>2</v>
      </c>
      <c r="E32">
        <v>30</v>
      </c>
      <c r="F32">
        <v>2</v>
      </c>
      <c r="K32">
        <v>92.015449899999993</v>
      </c>
      <c r="L32">
        <v>93.015604100000004</v>
      </c>
      <c r="M32">
        <v>93.015604100000004</v>
      </c>
      <c r="N32">
        <v>93.015604100000004</v>
      </c>
      <c r="O32">
        <v>93.015604100000004</v>
      </c>
      <c r="P32">
        <v>93.015604100000004</v>
      </c>
      <c r="Q32">
        <v>94.015628899999598</v>
      </c>
      <c r="R32">
        <v>94.015628899999598</v>
      </c>
      <c r="S32" t="s">
        <v>43</v>
      </c>
      <c r="T32">
        <v>1</v>
      </c>
      <c r="U32">
        <v>0.23418650000076</v>
      </c>
      <c r="AG32">
        <v>111000</v>
      </c>
      <c r="AH32">
        <v>1</v>
      </c>
      <c r="AI32" t="s">
        <v>39</v>
      </c>
      <c r="AJ32" t="s">
        <v>40</v>
      </c>
      <c r="AK32" t="s">
        <v>41</v>
      </c>
      <c r="AL32">
        <v>60.474043935391101</v>
      </c>
    </row>
    <row r="33" spans="1:38" x14ac:dyDescent="0.3">
      <c r="A33">
        <v>-150</v>
      </c>
      <c r="B33" t="s">
        <v>44</v>
      </c>
      <c r="C33">
        <v>7</v>
      </c>
      <c r="D33">
        <v>3</v>
      </c>
      <c r="E33">
        <v>31</v>
      </c>
      <c r="F33">
        <v>3</v>
      </c>
      <c r="K33">
        <v>94.282380599999598</v>
      </c>
      <c r="L33">
        <v>95.281910999999994</v>
      </c>
      <c r="M33">
        <v>95.281910999999994</v>
      </c>
      <c r="N33">
        <v>95.281910999999994</v>
      </c>
      <c r="O33">
        <v>95.281910999999994</v>
      </c>
      <c r="P33">
        <v>95.281910999999994</v>
      </c>
      <c r="Q33">
        <v>96.282016299999597</v>
      </c>
      <c r="R33">
        <v>96.282016299999597</v>
      </c>
      <c r="S33" t="s">
        <v>44</v>
      </c>
      <c r="T33">
        <v>1</v>
      </c>
      <c r="U33">
        <v>0.33698480000111802</v>
      </c>
      <c r="AG33">
        <v>111000</v>
      </c>
      <c r="AH33">
        <v>1</v>
      </c>
      <c r="AI33" t="s">
        <v>39</v>
      </c>
      <c r="AJ33" t="s">
        <v>40</v>
      </c>
      <c r="AK33" t="s">
        <v>41</v>
      </c>
      <c r="AL33">
        <v>60.474043935391101</v>
      </c>
    </row>
    <row r="34" spans="1:38" x14ac:dyDescent="0.3">
      <c r="A34">
        <v>-50</v>
      </c>
      <c r="B34" t="s">
        <v>38</v>
      </c>
      <c r="C34">
        <v>8</v>
      </c>
      <c r="D34">
        <v>0</v>
      </c>
      <c r="E34">
        <v>32</v>
      </c>
      <c r="F34">
        <v>0</v>
      </c>
      <c r="K34">
        <v>96.648949200000004</v>
      </c>
      <c r="L34">
        <v>97.648904399999907</v>
      </c>
      <c r="M34">
        <v>97.648904399999907</v>
      </c>
      <c r="N34">
        <v>97.648904399999907</v>
      </c>
      <c r="O34">
        <v>97.648904399999907</v>
      </c>
      <c r="P34">
        <v>97.648904399999907</v>
      </c>
      <c r="Q34">
        <v>98.632157000000007</v>
      </c>
      <c r="R34">
        <v>98.632157000000007</v>
      </c>
      <c r="S34" t="s">
        <v>38</v>
      </c>
      <c r="T34">
        <v>1</v>
      </c>
      <c r="U34">
        <v>0.305330700000013</v>
      </c>
      <c r="AG34">
        <v>111000</v>
      </c>
      <c r="AH34">
        <v>1</v>
      </c>
      <c r="AI34" t="s">
        <v>39</v>
      </c>
      <c r="AJ34" t="s">
        <v>40</v>
      </c>
      <c r="AK34" t="s">
        <v>41</v>
      </c>
      <c r="AL34">
        <v>60.474043935391101</v>
      </c>
    </row>
    <row r="35" spans="1:38" x14ac:dyDescent="0.3">
      <c r="A35">
        <v>150</v>
      </c>
      <c r="B35" t="s">
        <v>42</v>
      </c>
      <c r="C35">
        <v>8</v>
      </c>
      <c r="D35">
        <v>1</v>
      </c>
      <c r="E35">
        <v>33</v>
      </c>
      <c r="F35">
        <v>1</v>
      </c>
      <c r="K35">
        <v>98.965409999999693</v>
      </c>
      <c r="L35">
        <v>99.965598799999498</v>
      </c>
      <c r="M35">
        <v>99.965598799999498</v>
      </c>
      <c r="N35">
        <v>99.965598799999498</v>
      </c>
      <c r="O35">
        <v>99.965598799999498</v>
      </c>
      <c r="P35">
        <v>99.965598799999498</v>
      </c>
      <c r="Q35">
        <v>100.96538769999999</v>
      </c>
      <c r="R35">
        <v>100.96538769999999</v>
      </c>
      <c r="S35" t="s">
        <v>42</v>
      </c>
      <c r="T35">
        <v>1</v>
      </c>
      <c r="U35">
        <v>0.31645730000127498</v>
      </c>
      <c r="AG35">
        <v>111000</v>
      </c>
      <c r="AH35">
        <v>1</v>
      </c>
      <c r="AI35" t="s">
        <v>39</v>
      </c>
      <c r="AJ35" t="s">
        <v>40</v>
      </c>
      <c r="AK35" t="s">
        <v>41</v>
      </c>
      <c r="AL35">
        <v>60.474043935391101</v>
      </c>
    </row>
    <row r="36" spans="1:38" x14ac:dyDescent="0.3">
      <c r="A36">
        <v>50</v>
      </c>
      <c r="B36" t="s">
        <v>43</v>
      </c>
      <c r="C36">
        <v>8</v>
      </c>
      <c r="D36">
        <v>2</v>
      </c>
      <c r="E36">
        <v>34</v>
      </c>
      <c r="F36">
        <v>2</v>
      </c>
      <c r="K36">
        <v>101.2986111</v>
      </c>
      <c r="L36">
        <v>102.298776699999</v>
      </c>
      <c r="M36">
        <v>102.298776699999</v>
      </c>
      <c r="N36">
        <v>102.298776699999</v>
      </c>
      <c r="O36">
        <v>102.298776699999</v>
      </c>
      <c r="P36">
        <v>102.298776699999</v>
      </c>
      <c r="Q36">
        <v>103.29878309999999</v>
      </c>
      <c r="R36">
        <v>103.29878309999999</v>
      </c>
      <c r="S36" t="s">
        <v>43</v>
      </c>
      <c r="T36">
        <v>1</v>
      </c>
      <c r="U36">
        <v>0.31357639999987402</v>
      </c>
      <c r="AG36">
        <v>111000</v>
      </c>
      <c r="AH36">
        <v>1</v>
      </c>
      <c r="AI36" t="s">
        <v>39</v>
      </c>
      <c r="AJ36" t="s">
        <v>40</v>
      </c>
      <c r="AK36" t="s">
        <v>41</v>
      </c>
      <c r="AL36">
        <v>60.474043935391101</v>
      </c>
    </row>
    <row r="37" spans="1:38" x14ac:dyDescent="0.3">
      <c r="A37">
        <v>-150</v>
      </c>
      <c r="B37" t="s">
        <v>44</v>
      </c>
      <c r="C37">
        <v>8</v>
      </c>
      <c r="D37">
        <v>3</v>
      </c>
      <c r="E37">
        <v>35</v>
      </c>
      <c r="F37">
        <v>3</v>
      </c>
      <c r="K37">
        <v>103.63196699999899</v>
      </c>
      <c r="L37">
        <v>104.615873699999</v>
      </c>
      <c r="M37">
        <v>104.615873699999</v>
      </c>
      <c r="N37">
        <v>104.615873699999</v>
      </c>
      <c r="O37">
        <v>104.615873699999</v>
      </c>
      <c r="P37">
        <v>104.63251729999899</v>
      </c>
      <c r="Q37">
        <v>105.615087199999</v>
      </c>
      <c r="R37">
        <v>105.615087199999</v>
      </c>
      <c r="S37" t="s">
        <v>44</v>
      </c>
      <c r="T37">
        <v>1</v>
      </c>
      <c r="U37">
        <v>0.301897400000598</v>
      </c>
      <c r="AG37">
        <v>111000</v>
      </c>
      <c r="AH37">
        <v>1</v>
      </c>
      <c r="AI37" t="s">
        <v>39</v>
      </c>
      <c r="AJ37" t="s">
        <v>40</v>
      </c>
      <c r="AK37" t="s">
        <v>41</v>
      </c>
      <c r="AL37">
        <v>60.474043935391101</v>
      </c>
    </row>
    <row r="38" spans="1:38" x14ac:dyDescent="0.3">
      <c r="A38">
        <v>-50</v>
      </c>
      <c r="B38" t="s">
        <v>38</v>
      </c>
      <c r="C38">
        <v>9</v>
      </c>
      <c r="D38">
        <v>0</v>
      </c>
      <c r="E38">
        <v>36</v>
      </c>
      <c r="F38">
        <v>0</v>
      </c>
      <c r="K38">
        <v>105.948656399999</v>
      </c>
      <c r="L38">
        <v>106.932307699999</v>
      </c>
      <c r="M38">
        <v>106.932307699999</v>
      </c>
      <c r="N38">
        <v>106.932307699999</v>
      </c>
      <c r="O38">
        <v>106.932307699999</v>
      </c>
      <c r="P38">
        <v>106.948738899999</v>
      </c>
      <c r="Q38">
        <v>107.948539299999</v>
      </c>
      <c r="R38">
        <v>107.948539299999</v>
      </c>
      <c r="S38" t="s">
        <v>38</v>
      </c>
      <c r="T38">
        <v>1</v>
      </c>
      <c r="U38">
        <v>0.29016870000123102</v>
      </c>
      <c r="AG38">
        <v>111000</v>
      </c>
      <c r="AH38">
        <v>1</v>
      </c>
      <c r="AI38" t="s">
        <v>39</v>
      </c>
      <c r="AJ38" t="s">
        <v>40</v>
      </c>
      <c r="AK38" t="s">
        <v>41</v>
      </c>
      <c r="AL38">
        <v>60.474043935391101</v>
      </c>
    </row>
    <row r="39" spans="1:38" x14ac:dyDescent="0.3">
      <c r="A39">
        <v>150</v>
      </c>
      <c r="B39" t="s">
        <v>42</v>
      </c>
      <c r="C39">
        <v>9</v>
      </c>
      <c r="D39">
        <v>1</v>
      </c>
      <c r="E39">
        <v>37</v>
      </c>
      <c r="F39">
        <v>1</v>
      </c>
      <c r="K39">
        <v>108.26544469999899</v>
      </c>
      <c r="L39">
        <v>109.265290399999</v>
      </c>
      <c r="M39">
        <v>109.265290399999</v>
      </c>
      <c r="N39">
        <v>109.265290399999</v>
      </c>
      <c r="O39">
        <v>109.265290399999</v>
      </c>
      <c r="P39">
        <v>109.265290399999</v>
      </c>
      <c r="Q39">
        <v>110.265298299999</v>
      </c>
      <c r="R39">
        <v>110.265298299999</v>
      </c>
      <c r="S39" t="s">
        <v>42</v>
      </c>
      <c r="T39">
        <v>1</v>
      </c>
      <c r="U39">
        <v>0.39677150000079497</v>
      </c>
      <c r="AG39">
        <v>111000</v>
      </c>
      <c r="AH39">
        <v>1</v>
      </c>
      <c r="AI39" t="s">
        <v>39</v>
      </c>
      <c r="AJ39" t="s">
        <v>40</v>
      </c>
      <c r="AK39" t="s">
        <v>41</v>
      </c>
      <c r="AL39">
        <v>60.474043935391101</v>
      </c>
    </row>
    <row r="40" spans="1:38" x14ac:dyDescent="0.3">
      <c r="A40">
        <v>50</v>
      </c>
      <c r="B40" t="s">
        <v>43</v>
      </c>
      <c r="C40">
        <v>9</v>
      </c>
      <c r="D40">
        <v>2</v>
      </c>
      <c r="E40">
        <v>38</v>
      </c>
      <c r="F40">
        <v>2</v>
      </c>
      <c r="K40">
        <v>110.681834799999</v>
      </c>
      <c r="L40">
        <v>111.682000199999</v>
      </c>
      <c r="M40">
        <v>111.682000199999</v>
      </c>
      <c r="N40">
        <v>111.682000199999</v>
      </c>
      <c r="O40">
        <v>111.682000199999</v>
      </c>
      <c r="P40">
        <v>111.682000199999</v>
      </c>
      <c r="Q40">
        <v>112.68216279999901</v>
      </c>
      <c r="R40">
        <v>112.68216279999901</v>
      </c>
      <c r="S40" t="s">
        <v>43</v>
      </c>
      <c r="T40">
        <v>1</v>
      </c>
      <c r="U40">
        <v>0.32860299999992998</v>
      </c>
      <c r="AG40">
        <v>111000</v>
      </c>
      <c r="AH40">
        <v>1</v>
      </c>
      <c r="AI40" t="s">
        <v>39</v>
      </c>
      <c r="AJ40" t="s">
        <v>40</v>
      </c>
      <c r="AK40" t="s">
        <v>41</v>
      </c>
      <c r="AL40">
        <v>60.474043935391101</v>
      </c>
    </row>
    <row r="41" spans="1:38" x14ac:dyDescent="0.3">
      <c r="A41">
        <v>-150</v>
      </c>
      <c r="B41" t="s">
        <v>44</v>
      </c>
      <c r="C41">
        <v>9</v>
      </c>
      <c r="D41">
        <v>3</v>
      </c>
      <c r="E41">
        <v>39</v>
      </c>
      <c r="F41">
        <v>3</v>
      </c>
      <c r="K41">
        <v>113.03201569999899</v>
      </c>
      <c r="L41">
        <v>114.032037299999</v>
      </c>
      <c r="M41">
        <v>114.032037299999</v>
      </c>
      <c r="N41">
        <v>114.032037299999</v>
      </c>
      <c r="O41">
        <v>114.032037299999</v>
      </c>
      <c r="P41">
        <v>114.032037299999</v>
      </c>
      <c r="Q41">
        <v>115.031971599999</v>
      </c>
      <c r="R41">
        <v>115.031971599999</v>
      </c>
      <c r="S41" t="s">
        <v>44</v>
      </c>
      <c r="T41">
        <v>1</v>
      </c>
      <c r="U41">
        <v>0.45028990000082503</v>
      </c>
      <c r="AG41">
        <v>111000</v>
      </c>
      <c r="AH41">
        <v>1</v>
      </c>
      <c r="AI41" t="s">
        <v>39</v>
      </c>
      <c r="AJ41" t="s">
        <v>40</v>
      </c>
      <c r="AK41" t="s">
        <v>41</v>
      </c>
      <c r="AL41">
        <v>60.474043935391101</v>
      </c>
    </row>
    <row r="42" spans="1:38" x14ac:dyDescent="0.3">
      <c r="A42">
        <v>-50</v>
      </c>
      <c r="B42" t="s">
        <v>38</v>
      </c>
      <c r="C42">
        <v>10</v>
      </c>
      <c r="D42">
        <v>0</v>
      </c>
      <c r="E42">
        <v>40</v>
      </c>
      <c r="F42">
        <v>0</v>
      </c>
      <c r="K42">
        <v>115.4984457</v>
      </c>
      <c r="L42">
        <v>116.498645199999</v>
      </c>
      <c r="M42">
        <v>116.498645199999</v>
      </c>
      <c r="N42">
        <v>116.498645199999</v>
      </c>
      <c r="O42">
        <v>116.498645199999</v>
      </c>
      <c r="P42">
        <v>116.498645199999</v>
      </c>
      <c r="Q42">
        <v>117.498353899999</v>
      </c>
      <c r="R42">
        <v>117.498353899999</v>
      </c>
      <c r="S42" t="s">
        <v>38</v>
      </c>
      <c r="T42">
        <v>1</v>
      </c>
      <c r="U42">
        <v>0.243212800000037</v>
      </c>
      <c r="AG42">
        <v>111000</v>
      </c>
      <c r="AH42">
        <v>1</v>
      </c>
      <c r="AI42" t="s">
        <v>39</v>
      </c>
      <c r="AJ42" t="s">
        <v>40</v>
      </c>
      <c r="AK42" t="s">
        <v>41</v>
      </c>
      <c r="AL42">
        <v>60.474043935391101</v>
      </c>
    </row>
    <row r="43" spans="1:38" x14ac:dyDescent="0.3">
      <c r="A43">
        <v>150</v>
      </c>
      <c r="B43" t="s">
        <v>42</v>
      </c>
      <c r="C43">
        <v>10</v>
      </c>
      <c r="D43">
        <v>1</v>
      </c>
      <c r="E43">
        <v>41</v>
      </c>
      <c r="F43">
        <v>1</v>
      </c>
      <c r="K43">
        <v>117.765295999999</v>
      </c>
      <c r="L43">
        <v>118.74852499999901</v>
      </c>
      <c r="M43">
        <v>118.74852499999901</v>
      </c>
      <c r="N43">
        <v>118.74852499999901</v>
      </c>
      <c r="O43">
        <v>118.74852499999901</v>
      </c>
      <c r="P43">
        <v>118.76493389999899</v>
      </c>
      <c r="Q43">
        <v>119.748487599999</v>
      </c>
      <c r="R43">
        <v>119.748487599999</v>
      </c>
      <c r="S43" t="s">
        <v>42</v>
      </c>
      <c r="T43">
        <v>1</v>
      </c>
      <c r="U43">
        <v>0.141650800000206</v>
      </c>
      <c r="AG43">
        <v>111000</v>
      </c>
      <c r="AH43">
        <v>1</v>
      </c>
      <c r="AI43" t="s">
        <v>39</v>
      </c>
      <c r="AJ43" t="s">
        <v>40</v>
      </c>
      <c r="AK43" t="s">
        <v>41</v>
      </c>
      <c r="AL43">
        <v>60.474043935391101</v>
      </c>
    </row>
    <row r="44" spans="1:38" x14ac:dyDescent="0.3">
      <c r="A44">
        <v>50</v>
      </c>
      <c r="B44" t="s">
        <v>43</v>
      </c>
      <c r="C44">
        <v>10</v>
      </c>
      <c r="D44">
        <v>2</v>
      </c>
      <c r="E44">
        <v>42</v>
      </c>
      <c r="F44">
        <v>2</v>
      </c>
      <c r="K44">
        <v>119.915054499999</v>
      </c>
      <c r="L44">
        <v>120.91526649999901</v>
      </c>
      <c r="M44">
        <v>120.91526649999901</v>
      </c>
      <c r="N44">
        <v>120.91526649999901</v>
      </c>
      <c r="O44">
        <v>120.91526649999901</v>
      </c>
      <c r="P44">
        <v>120.91526649999901</v>
      </c>
      <c r="Q44">
        <v>121.915125399999</v>
      </c>
      <c r="R44">
        <v>121.915125399999</v>
      </c>
      <c r="S44" t="s">
        <v>43</v>
      </c>
      <c r="T44">
        <v>1</v>
      </c>
      <c r="U44">
        <v>0.172761300001184</v>
      </c>
      <c r="AG44">
        <v>111000</v>
      </c>
      <c r="AH44">
        <v>1</v>
      </c>
      <c r="AI44" t="s">
        <v>39</v>
      </c>
      <c r="AJ44" t="s">
        <v>40</v>
      </c>
      <c r="AK44" t="s">
        <v>41</v>
      </c>
      <c r="AL44">
        <v>60.474043935391101</v>
      </c>
    </row>
    <row r="45" spans="1:38" x14ac:dyDescent="0.3">
      <c r="A45">
        <v>-150</v>
      </c>
      <c r="B45" t="s">
        <v>44</v>
      </c>
      <c r="C45">
        <v>10</v>
      </c>
      <c r="D45">
        <v>3</v>
      </c>
      <c r="E45">
        <v>43</v>
      </c>
      <c r="F45">
        <v>3</v>
      </c>
      <c r="K45">
        <v>122.115421099999</v>
      </c>
      <c r="L45">
        <v>123.114998299999</v>
      </c>
      <c r="M45">
        <v>123.114998299999</v>
      </c>
      <c r="N45">
        <v>123.114998299999</v>
      </c>
      <c r="O45">
        <v>123.114998299999</v>
      </c>
      <c r="P45">
        <v>123.114998299999</v>
      </c>
      <c r="Q45">
        <v>124.09876019999901</v>
      </c>
      <c r="R45">
        <v>124.09876019999901</v>
      </c>
      <c r="S45" t="s">
        <v>44</v>
      </c>
      <c r="T45">
        <v>1</v>
      </c>
      <c r="U45">
        <v>0.20905370000036699</v>
      </c>
      <c r="AG45">
        <v>111000</v>
      </c>
      <c r="AH45">
        <v>1</v>
      </c>
      <c r="AI45" t="s">
        <v>39</v>
      </c>
      <c r="AJ45" t="s">
        <v>40</v>
      </c>
      <c r="AK45" t="s">
        <v>41</v>
      </c>
      <c r="AL45">
        <v>60.474043935391101</v>
      </c>
    </row>
    <row r="46" spans="1:38" x14ac:dyDescent="0.3">
      <c r="A46">
        <v>-50</v>
      </c>
      <c r="B46" t="s">
        <v>38</v>
      </c>
      <c r="C46">
        <v>11</v>
      </c>
      <c r="D46">
        <v>0</v>
      </c>
      <c r="E46">
        <v>44</v>
      </c>
      <c r="F46">
        <v>0</v>
      </c>
      <c r="K46">
        <v>124.331697099999</v>
      </c>
      <c r="L46">
        <v>125.331751599999</v>
      </c>
      <c r="M46">
        <v>125.331751599999</v>
      </c>
      <c r="N46">
        <v>125.331751599999</v>
      </c>
      <c r="O46">
        <v>125.331751599999</v>
      </c>
      <c r="P46">
        <v>125.331751599999</v>
      </c>
      <c r="Q46">
        <v>126.3315456</v>
      </c>
      <c r="R46">
        <v>126.3315456</v>
      </c>
      <c r="S46" t="s">
        <v>38</v>
      </c>
      <c r="T46">
        <v>1</v>
      </c>
      <c r="U46">
        <v>0.191614200000913</v>
      </c>
      <c r="AG46">
        <v>111000</v>
      </c>
      <c r="AH46">
        <v>1</v>
      </c>
      <c r="AI46" t="s">
        <v>39</v>
      </c>
      <c r="AJ46" t="s">
        <v>40</v>
      </c>
      <c r="AK46" t="s">
        <v>41</v>
      </c>
      <c r="AL46">
        <v>60.474043935391101</v>
      </c>
    </row>
    <row r="47" spans="1:38" x14ac:dyDescent="0.3">
      <c r="A47">
        <v>150</v>
      </c>
      <c r="B47" t="s">
        <v>42</v>
      </c>
      <c r="C47">
        <v>11</v>
      </c>
      <c r="D47">
        <v>1</v>
      </c>
      <c r="E47">
        <v>45</v>
      </c>
      <c r="F47">
        <v>1</v>
      </c>
      <c r="K47">
        <v>126.548285999999</v>
      </c>
      <c r="L47">
        <v>127.531430799999</v>
      </c>
      <c r="M47">
        <v>127.531430799999</v>
      </c>
      <c r="N47">
        <v>127.531430799999</v>
      </c>
      <c r="O47">
        <v>127.531430799999</v>
      </c>
      <c r="P47">
        <v>127.548196599999</v>
      </c>
      <c r="Q47">
        <v>128.54815129999901</v>
      </c>
      <c r="R47">
        <v>128.54815129999901</v>
      </c>
      <c r="S47" t="s">
        <v>42</v>
      </c>
      <c r="T47">
        <v>1</v>
      </c>
      <c r="U47">
        <v>4.3212900000071303E-2</v>
      </c>
      <c r="AG47">
        <v>111000</v>
      </c>
      <c r="AH47">
        <v>1</v>
      </c>
      <c r="AI47" t="s">
        <v>39</v>
      </c>
      <c r="AJ47" t="s">
        <v>40</v>
      </c>
      <c r="AK47" t="s">
        <v>41</v>
      </c>
      <c r="AL47">
        <v>60.474043935391101</v>
      </c>
    </row>
    <row r="48" spans="1:38" x14ac:dyDescent="0.3">
      <c r="A48">
        <v>50</v>
      </c>
      <c r="B48" t="s">
        <v>43</v>
      </c>
      <c r="C48">
        <v>11</v>
      </c>
      <c r="D48">
        <v>2</v>
      </c>
      <c r="E48">
        <v>46</v>
      </c>
      <c r="F48">
        <v>2</v>
      </c>
      <c r="K48">
        <v>128.61498099999901</v>
      </c>
      <c r="L48">
        <v>129.61472319999899</v>
      </c>
      <c r="M48">
        <v>129.61472319999899</v>
      </c>
      <c r="N48">
        <v>129.61472319999899</v>
      </c>
      <c r="O48">
        <v>129.61472319999899</v>
      </c>
      <c r="P48">
        <v>129.61472319999899</v>
      </c>
      <c r="Q48">
        <v>130.61493049999899</v>
      </c>
      <c r="R48">
        <v>130.61493049999899</v>
      </c>
      <c r="S48" t="s">
        <v>43</v>
      </c>
      <c r="T48">
        <v>1</v>
      </c>
      <c r="U48">
        <v>5.9801000000334101E-2</v>
      </c>
      <c r="AG48">
        <v>111000</v>
      </c>
      <c r="AH48">
        <v>1</v>
      </c>
      <c r="AI48" t="s">
        <v>39</v>
      </c>
      <c r="AJ48" t="s">
        <v>40</v>
      </c>
      <c r="AK48" t="s">
        <v>41</v>
      </c>
      <c r="AL48">
        <v>60.474043935391101</v>
      </c>
    </row>
    <row r="49" spans="1:38" x14ac:dyDescent="0.3">
      <c r="A49">
        <v>-150</v>
      </c>
      <c r="B49" t="s">
        <v>44</v>
      </c>
      <c r="C49">
        <v>11</v>
      </c>
      <c r="D49">
        <v>3</v>
      </c>
      <c r="E49">
        <v>47</v>
      </c>
      <c r="F49">
        <v>3</v>
      </c>
      <c r="K49">
        <v>130.69851679999999</v>
      </c>
      <c r="L49">
        <v>131.69849299999899</v>
      </c>
      <c r="M49">
        <v>131.69849299999899</v>
      </c>
      <c r="N49">
        <v>131.69849299999899</v>
      </c>
      <c r="O49">
        <v>131.69849299999899</v>
      </c>
      <c r="P49">
        <v>131.69849299999899</v>
      </c>
      <c r="Q49">
        <v>132.69820209999901</v>
      </c>
      <c r="R49">
        <v>132.69820209999901</v>
      </c>
      <c r="S49" t="s">
        <v>44</v>
      </c>
      <c r="T49">
        <v>1</v>
      </c>
      <c r="U49">
        <v>4.9988200001280299E-2</v>
      </c>
      <c r="AG49">
        <v>111000</v>
      </c>
      <c r="AH49">
        <v>1</v>
      </c>
      <c r="AI49" t="s">
        <v>39</v>
      </c>
      <c r="AJ49" t="s">
        <v>40</v>
      </c>
      <c r="AK49" t="s">
        <v>41</v>
      </c>
      <c r="AL49">
        <v>60.474043935391101</v>
      </c>
    </row>
    <row r="50" spans="1:38" x14ac:dyDescent="0.3">
      <c r="A50">
        <v>-50</v>
      </c>
      <c r="B50" t="s">
        <v>38</v>
      </c>
      <c r="C50">
        <v>12</v>
      </c>
      <c r="D50">
        <v>0</v>
      </c>
      <c r="E50">
        <v>48</v>
      </c>
      <c r="F50">
        <v>0</v>
      </c>
      <c r="K50">
        <v>132.764951999999</v>
      </c>
      <c r="L50">
        <v>133.76494319999901</v>
      </c>
      <c r="M50">
        <v>133.76494319999901</v>
      </c>
      <c r="N50">
        <v>133.76494319999901</v>
      </c>
      <c r="O50">
        <v>133.76494319999901</v>
      </c>
      <c r="P50">
        <v>133.76494319999901</v>
      </c>
      <c r="Q50">
        <v>134.76465719999899</v>
      </c>
      <c r="R50">
        <v>134.76465719999899</v>
      </c>
      <c r="S50" t="s">
        <v>38</v>
      </c>
      <c r="T50">
        <v>1</v>
      </c>
      <c r="U50">
        <v>0.17897390000052801</v>
      </c>
      <c r="AG50">
        <v>111000</v>
      </c>
      <c r="AH50">
        <v>1</v>
      </c>
      <c r="AI50" t="s">
        <v>39</v>
      </c>
      <c r="AJ50" t="s">
        <v>40</v>
      </c>
      <c r="AK50" t="s">
        <v>41</v>
      </c>
      <c r="AL50">
        <v>60.474043935391101</v>
      </c>
    </row>
    <row r="51" spans="1:38" x14ac:dyDescent="0.3">
      <c r="A51">
        <v>150</v>
      </c>
      <c r="B51" t="s">
        <v>42</v>
      </c>
      <c r="C51">
        <v>12</v>
      </c>
      <c r="D51">
        <v>1</v>
      </c>
      <c r="E51">
        <v>49</v>
      </c>
      <c r="F51">
        <v>1</v>
      </c>
      <c r="K51">
        <v>134.96466229999899</v>
      </c>
      <c r="L51">
        <v>135.964599899999</v>
      </c>
      <c r="M51">
        <v>135.964599899999</v>
      </c>
      <c r="N51">
        <v>135.964599899999</v>
      </c>
      <c r="O51">
        <v>135.964599899999</v>
      </c>
      <c r="P51">
        <v>135.964599899999</v>
      </c>
      <c r="Q51">
        <v>136.96463469999901</v>
      </c>
      <c r="R51">
        <v>136.96463469999901</v>
      </c>
      <c r="S51" t="s">
        <v>42</v>
      </c>
      <c r="T51">
        <v>1</v>
      </c>
      <c r="U51">
        <v>0.75581640000018502</v>
      </c>
      <c r="AG51">
        <v>111000</v>
      </c>
      <c r="AH51">
        <v>1</v>
      </c>
      <c r="AI51" t="s">
        <v>39</v>
      </c>
      <c r="AJ51" t="s">
        <v>40</v>
      </c>
      <c r="AK51" t="s">
        <v>41</v>
      </c>
      <c r="AL51">
        <v>60.474043935391101</v>
      </c>
    </row>
    <row r="52" spans="1:38" x14ac:dyDescent="0.3">
      <c r="A52">
        <v>50</v>
      </c>
      <c r="B52" t="s">
        <v>43</v>
      </c>
      <c r="C52">
        <v>12</v>
      </c>
      <c r="D52">
        <v>2</v>
      </c>
      <c r="E52">
        <v>50</v>
      </c>
      <c r="F52">
        <v>2</v>
      </c>
      <c r="K52">
        <v>137.747988499999</v>
      </c>
      <c r="L52">
        <v>138.74813939999899</v>
      </c>
      <c r="M52">
        <v>138.74813939999899</v>
      </c>
      <c r="N52">
        <v>138.74813939999899</v>
      </c>
      <c r="O52">
        <v>138.74813939999899</v>
      </c>
      <c r="P52">
        <v>138.74813939999899</v>
      </c>
      <c r="Q52">
        <v>139.74816209999901</v>
      </c>
      <c r="R52">
        <v>139.74816209999901</v>
      </c>
      <c r="S52" t="s">
        <v>43</v>
      </c>
      <c r="T52">
        <v>1</v>
      </c>
      <c r="U52">
        <v>0.30862390000038398</v>
      </c>
      <c r="AG52">
        <v>111000</v>
      </c>
      <c r="AH52">
        <v>1</v>
      </c>
      <c r="AI52" t="s">
        <v>39</v>
      </c>
      <c r="AJ52" t="s">
        <v>40</v>
      </c>
      <c r="AK52" t="s">
        <v>41</v>
      </c>
      <c r="AL52">
        <v>60.474043935391101</v>
      </c>
    </row>
    <row r="53" spans="1:38" x14ac:dyDescent="0.3">
      <c r="A53">
        <v>-150</v>
      </c>
      <c r="B53" t="s">
        <v>44</v>
      </c>
      <c r="C53">
        <v>12</v>
      </c>
      <c r="D53">
        <v>3</v>
      </c>
      <c r="E53">
        <v>51</v>
      </c>
      <c r="F53">
        <v>3</v>
      </c>
      <c r="K53">
        <v>140.081305799999</v>
      </c>
      <c r="L53">
        <v>141.08124779999901</v>
      </c>
      <c r="M53">
        <v>141.08124779999901</v>
      </c>
      <c r="N53">
        <v>141.08124779999901</v>
      </c>
      <c r="O53">
        <v>141.08124779999901</v>
      </c>
      <c r="P53">
        <v>141.08124779999901</v>
      </c>
      <c r="Q53">
        <v>142.08194289999901</v>
      </c>
      <c r="R53">
        <v>142.08194289999901</v>
      </c>
      <c r="S53" t="s">
        <v>44</v>
      </c>
      <c r="T53">
        <v>1</v>
      </c>
      <c r="U53">
        <v>0.248942299999725</v>
      </c>
      <c r="AG53">
        <v>111000</v>
      </c>
      <c r="AH53">
        <v>1</v>
      </c>
      <c r="AI53" t="s">
        <v>39</v>
      </c>
      <c r="AJ53" t="s">
        <v>40</v>
      </c>
      <c r="AK53" t="s">
        <v>41</v>
      </c>
      <c r="AL53">
        <v>60.474043935391101</v>
      </c>
    </row>
    <row r="54" spans="1:38" x14ac:dyDescent="0.3">
      <c r="A54">
        <v>-50</v>
      </c>
      <c r="B54" t="s">
        <v>38</v>
      </c>
      <c r="C54">
        <v>13</v>
      </c>
      <c r="D54">
        <v>0</v>
      </c>
      <c r="E54">
        <v>52</v>
      </c>
      <c r="F54">
        <v>0</v>
      </c>
      <c r="K54">
        <v>142.34790839999999</v>
      </c>
      <c r="L54">
        <v>143.34812079999901</v>
      </c>
      <c r="M54">
        <v>143.34812079999901</v>
      </c>
      <c r="N54">
        <v>143.34812079999901</v>
      </c>
      <c r="O54">
        <v>143.34812079999901</v>
      </c>
      <c r="P54">
        <v>143.34812079999901</v>
      </c>
      <c r="Q54">
        <v>144.34786119999899</v>
      </c>
      <c r="R54">
        <v>144.34786119999899</v>
      </c>
      <c r="S54" t="s">
        <v>38</v>
      </c>
      <c r="T54">
        <v>1</v>
      </c>
      <c r="U54">
        <v>0.27168320000055202</v>
      </c>
      <c r="AG54">
        <v>111000</v>
      </c>
      <c r="AH54">
        <v>1</v>
      </c>
      <c r="AI54" t="s">
        <v>39</v>
      </c>
      <c r="AJ54" t="s">
        <v>40</v>
      </c>
      <c r="AK54" t="s">
        <v>41</v>
      </c>
      <c r="AL54">
        <v>60.474043935391101</v>
      </c>
    </row>
    <row r="55" spans="1:38" x14ac:dyDescent="0.3">
      <c r="A55">
        <v>150</v>
      </c>
      <c r="B55" t="s">
        <v>42</v>
      </c>
      <c r="C55">
        <v>13</v>
      </c>
      <c r="D55">
        <v>1</v>
      </c>
      <c r="E55">
        <v>53</v>
      </c>
      <c r="F55">
        <v>1</v>
      </c>
      <c r="K55">
        <v>144.64781779999899</v>
      </c>
      <c r="L55">
        <v>145.64802619999901</v>
      </c>
      <c r="M55">
        <v>145.64802619999901</v>
      </c>
      <c r="N55">
        <v>145.64802619999901</v>
      </c>
      <c r="O55">
        <v>145.64802619999901</v>
      </c>
      <c r="P55">
        <v>145.64802619999901</v>
      </c>
      <c r="Q55">
        <v>146.648142699999</v>
      </c>
      <c r="R55">
        <v>146.648142699999</v>
      </c>
      <c r="S55" t="s">
        <v>42</v>
      </c>
      <c r="T55">
        <v>1</v>
      </c>
      <c r="U55">
        <v>0.28006680000089501</v>
      </c>
      <c r="AG55">
        <v>111000</v>
      </c>
      <c r="AH55">
        <v>1</v>
      </c>
      <c r="AI55" t="s">
        <v>39</v>
      </c>
      <c r="AJ55" t="s">
        <v>40</v>
      </c>
      <c r="AK55" t="s">
        <v>41</v>
      </c>
      <c r="AL55">
        <v>60.474043935391101</v>
      </c>
    </row>
    <row r="56" spans="1:38" x14ac:dyDescent="0.3">
      <c r="A56">
        <v>50</v>
      </c>
      <c r="B56" t="s">
        <v>43</v>
      </c>
      <c r="C56">
        <v>13</v>
      </c>
      <c r="D56">
        <v>2</v>
      </c>
      <c r="E56">
        <v>54</v>
      </c>
      <c r="F56">
        <v>2</v>
      </c>
      <c r="K56">
        <v>146.94779609999901</v>
      </c>
      <c r="L56">
        <v>147.94779990000001</v>
      </c>
      <c r="M56">
        <v>147.94779990000001</v>
      </c>
      <c r="N56">
        <v>147.94779990000001</v>
      </c>
      <c r="O56">
        <v>147.94779990000001</v>
      </c>
      <c r="P56">
        <v>147.94779990000001</v>
      </c>
      <c r="Q56">
        <v>148.947760299999</v>
      </c>
      <c r="R56">
        <v>148.947760299999</v>
      </c>
      <c r="S56" t="s">
        <v>43</v>
      </c>
      <c r="T56">
        <v>1</v>
      </c>
      <c r="U56">
        <v>0.259210300000631</v>
      </c>
      <c r="AG56">
        <v>111000</v>
      </c>
      <c r="AH56">
        <v>1</v>
      </c>
      <c r="AI56" t="s">
        <v>39</v>
      </c>
      <c r="AJ56" t="s">
        <v>40</v>
      </c>
      <c r="AK56" t="s">
        <v>41</v>
      </c>
      <c r="AL56">
        <v>60.474043935391101</v>
      </c>
    </row>
    <row r="57" spans="1:38" x14ac:dyDescent="0.3">
      <c r="A57">
        <v>-150</v>
      </c>
      <c r="B57" t="s">
        <v>44</v>
      </c>
      <c r="C57">
        <v>13</v>
      </c>
      <c r="D57">
        <v>3</v>
      </c>
      <c r="E57">
        <v>55</v>
      </c>
      <c r="F57">
        <v>3</v>
      </c>
      <c r="K57">
        <v>149.2311804</v>
      </c>
      <c r="L57">
        <v>150.231368699999</v>
      </c>
      <c r="M57">
        <v>150.231368699999</v>
      </c>
      <c r="N57">
        <v>150.231368699999</v>
      </c>
      <c r="O57">
        <v>150.231368699999</v>
      </c>
      <c r="P57">
        <v>150.231368699999</v>
      </c>
      <c r="Q57">
        <v>151.23112269999999</v>
      </c>
      <c r="R57">
        <v>151.23112269999999</v>
      </c>
      <c r="S57" t="s">
        <v>44</v>
      </c>
      <c r="T57">
        <v>1</v>
      </c>
      <c r="U57">
        <v>0.120696200000566</v>
      </c>
      <c r="AG57">
        <v>111000</v>
      </c>
      <c r="AH57">
        <v>1</v>
      </c>
      <c r="AI57" t="s">
        <v>39</v>
      </c>
      <c r="AJ57" t="s">
        <v>40</v>
      </c>
      <c r="AK57" t="s">
        <v>41</v>
      </c>
      <c r="AL57">
        <v>60.474043935391101</v>
      </c>
    </row>
    <row r="58" spans="1:38" x14ac:dyDescent="0.3">
      <c r="A58">
        <v>-50</v>
      </c>
      <c r="B58" t="s">
        <v>38</v>
      </c>
      <c r="C58">
        <v>14</v>
      </c>
      <c r="D58">
        <v>0</v>
      </c>
      <c r="E58">
        <v>56</v>
      </c>
      <c r="F58">
        <v>0</v>
      </c>
      <c r="K58">
        <v>151.381458199999</v>
      </c>
      <c r="L58">
        <v>152.38105839999901</v>
      </c>
      <c r="M58">
        <v>152.38105839999901</v>
      </c>
      <c r="N58">
        <v>152.38105839999901</v>
      </c>
      <c r="O58">
        <v>152.38105839999901</v>
      </c>
      <c r="P58">
        <v>152.38105839999901</v>
      </c>
      <c r="Q58">
        <v>153.38108169999899</v>
      </c>
      <c r="R58">
        <v>153.38108169999899</v>
      </c>
      <c r="S58" t="s">
        <v>38</v>
      </c>
      <c r="T58">
        <v>1</v>
      </c>
      <c r="U58">
        <v>0.24517920000016599</v>
      </c>
      <c r="AG58">
        <v>111000</v>
      </c>
      <c r="AH58">
        <v>1</v>
      </c>
      <c r="AI58" t="s">
        <v>39</v>
      </c>
      <c r="AJ58" t="s">
        <v>40</v>
      </c>
      <c r="AK58" t="s">
        <v>41</v>
      </c>
      <c r="AL58">
        <v>60.474043935391101</v>
      </c>
    </row>
    <row r="59" spans="1:38" x14ac:dyDescent="0.3">
      <c r="A59">
        <v>150</v>
      </c>
      <c r="B59" t="s">
        <v>42</v>
      </c>
      <c r="C59">
        <v>14</v>
      </c>
      <c r="D59">
        <v>1</v>
      </c>
      <c r="E59">
        <v>57</v>
      </c>
      <c r="F59">
        <v>1</v>
      </c>
      <c r="K59">
        <v>153.64778039999899</v>
      </c>
      <c r="L59">
        <v>154.647691199999</v>
      </c>
      <c r="M59">
        <v>154.647691199999</v>
      </c>
      <c r="N59">
        <v>154.647691199999</v>
      </c>
      <c r="O59">
        <v>154.647691199999</v>
      </c>
      <c r="P59">
        <v>154.647691199999</v>
      </c>
      <c r="Q59">
        <v>155.64768089999899</v>
      </c>
      <c r="R59">
        <v>155.64768089999899</v>
      </c>
      <c r="S59" t="s">
        <v>42</v>
      </c>
      <c r="T59">
        <v>1</v>
      </c>
      <c r="U59">
        <v>0.28036070000052798</v>
      </c>
      <c r="AG59">
        <v>111000</v>
      </c>
      <c r="AH59">
        <v>1</v>
      </c>
      <c r="AI59" t="s">
        <v>39</v>
      </c>
      <c r="AJ59" t="s">
        <v>40</v>
      </c>
      <c r="AK59" t="s">
        <v>41</v>
      </c>
      <c r="AL59">
        <v>60.474043935391101</v>
      </c>
    </row>
    <row r="60" spans="1:38" x14ac:dyDescent="0.3">
      <c r="A60">
        <v>50</v>
      </c>
      <c r="B60" t="s">
        <v>43</v>
      </c>
      <c r="C60">
        <v>14</v>
      </c>
      <c r="D60">
        <v>2</v>
      </c>
      <c r="E60">
        <v>58</v>
      </c>
      <c r="F60">
        <v>2</v>
      </c>
      <c r="K60">
        <v>155.9478005</v>
      </c>
      <c r="L60">
        <v>156.94786409999901</v>
      </c>
      <c r="M60">
        <v>156.94786409999901</v>
      </c>
      <c r="N60">
        <v>156.94786409999901</v>
      </c>
      <c r="O60">
        <v>156.94786409999901</v>
      </c>
      <c r="P60">
        <v>156.94786409999901</v>
      </c>
      <c r="Q60">
        <v>157.947687099999</v>
      </c>
      <c r="R60">
        <v>157.947687099999</v>
      </c>
      <c r="S60" t="s">
        <v>43</v>
      </c>
      <c r="T60">
        <v>1</v>
      </c>
      <c r="U60">
        <v>0.31096910000087502</v>
      </c>
      <c r="AG60">
        <v>111000</v>
      </c>
      <c r="AH60">
        <v>1</v>
      </c>
      <c r="AI60" t="s">
        <v>39</v>
      </c>
      <c r="AJ60" t="s">
        <v>40</v>
      </c>
      <c r="AK60" t="s">
        <v>41</v>
      </c>
      <c r="AL60">
        <v>60.474043935391101</v>
      </c>
    </row>
    <row r="61" spans="1:38" x14ac:dyDescent="0.3">
      <c r="A61">
        <v>-150</v>
      </c>
      <c r="B61" t="s">
        <v>44</v>
      </c>
      <c r="C61">
        <v>14</v>
      </c>
      <c r="D61">
        <v>3</v>
      </c>
      <c r="E61">
        <v>59</v>
      </c>
      <c r="F61">
        <v>3</v>
      </c>
      <c r="K61">
        <v>158.28115109999999</v>
      </c>
      <c r="L61">
        <v>159.28106899999901</v>
      </c>
      <c r="M61">
        <v>159.28106899999901</v>
      </c>
      <c r="N61">
        <v>159.28106899999901</v>
      </c>
      <c r="O61">
        <v>159.28106899999901</v>
      </c>
      <c r="P61">
        <v>159.28106899999901</v>
      </c>
      <c r="Q61">
        <v>160.28085979999901</v>
      </c>
      <c r="R61">
        <v>160.28085979999901</v>
      </c>
      <c r="S61" t="s">
        <v>44</v>
      </c>
      <c r="T61">
        <v>1</v>
      </c>
      <c r="U61">
        <v>0.264110000000982</v>
      </c>
      <c r="AG61">
        <v>111000</v>
      </c>
      <c r="AH61">
        <v>1</v>
      </c>
      <c r="AI61" t="s">
        <v>39</v>
      </c>
      <c r="AJ61" t="s">
        <v>40</v>
      </c>
      <c r="AK61" t="s">
        <v>41</v>
      </c>
      <c r="AL61">
        <v>60.474043935391101</v>
      </c>
    </row>
    <row r="62" spans="1:38" x14ac:dyDescent="0.3">
      <c r="A62">
        <v>-50</v>
      </c>
      <c r="B62" t="s">
        <v>38</v>
      </c>
      <c r="C62">
        <v>15</v>
      </c>
      <c r="D62">
        <v>0</v>
      </c>
      <c r="E62">
        <v>60</v>
      </c>
      <c r="F62">
        <v>0</v>
      </c>
      <c r="K62">
        <v>160.5643614</v>
      </c>
      <c r="L62">
        <v>161.56415709999899</v>
      </c>
      <c r="M62">
        <v>161.56415709999899</v>
      </c>
      <c r="N62">
        <v>161.56415709999899</v>
      </c>
      <c r="O62">
        <v>161.56415709999899</v>
      </c>
      <c r="P62">
        <v>161.56415709999899</v>
      </c>
      <c r="Q62">
        <v>162.56445479999999</v>
      </c>
      <c r="R62">
        <v>162.56445479999999</v>
      </c>
      <c r="S62" t="s">
        <v>38</v>
      </c>
      <c r="T62">
        <v>1</v>
      </c>
      <c r="U62">
        <v>0.25714740000057601</v>
      </c>
      <c r="AG62">
        <v>111000</v>
      </c>
      <c r="AH62">
        <v>1</v>
      </c>
      <c r="AI62" t="s">
        <v>39</v>
      </c>
      <c r="AJ62" t="s">
        <v>40</v>
      </c>
      <c r="AK62" t="s">
        <v>41</v>
      </c>
      <c r="AL62">
        <v>60.474043935391101</v>
      </c>
    </row>
    <row r="63" spans="1:38" x14ac:dyDescent="0.3">
      <c r="A63">
        <v>150</v>
      </c>
      <c r="B63" t="s">
        <v>42</v>
      </c>
      <c r="C63">
        <v>15</v>
      </c>
      <c r="D63">
        <v>1</v>
      </c>
      <c r="E63">
        <v>61</v>
      </c>
      <c r="F63">
        <v>1</v>
      </c>
      <c r="K63">
        <v>162.847723099999</v>
      </c>
      <c r="L63">
        <v>163.84767689999899</v>
      </c>
      <c r="M63">
        <v>163.84767689999899</v>
      </c>
      <c r="N63">
        <v>163.84767689999899</v>
      </c>
      <c r="O63">
        <v>163.84767689999899</v>
      </c>
      <c r="P63">
        <v>163.84767689999899</v>
      </c>
      <c r="Q63">
        <v>164.84758509999901</v>
      </c>
      <c r="R63">
        <v>164.84758509999901</v>
      </c>
      <c r="S63" t="s">
        <v>42</v>
      </c>
      <c r="T63">
        <v>1</v>
      </c>
      <c r="U63">
        <v>0.19813450000128699</v>
      </c>
      <c r="AG63">
        <v>111000</v>
      </c>
      <c r="AH63">
        <v>1</v>
      </c>
      <c r="AI63" t="s">
        <v>39</v>
      </c>
      <c r="AJ63" t="s">
        <v>40</v>
      </c>
      <c r="AK63" t="s">
        <v>41</v>
      </c>
      <c r="AL63">
        <v>60.474043935391101</v>
      </c>
    </row>
    <row r="64" spans="1:38" x14ac:dyDescent="0.3">
      <c r="A64">
        <v>50</v>
      </c>
      <c r="B64" t="s">
        <v>43</v>
      </c>
      <c r="C64">
        <v>15</v>
      </c>
      <c r="D64">
        <v>2</v>
      </c>
      <c r="E64">
        <v>62</v>
      </c>
      <c r="F64">
        <v>2</v>
      </c>
      <c r="K64">
        <v>165.06415010000001</v>
      </c>
      <c r="L64">
        <v>166.064361899999</v>
      </c>
      <c r="M64">
        <v>166.064361899999</v>
      </c>
      <c r="N64">
        <v>166.064361899999</v>
      </c>
      <c r="O64">
        <v>166.064361899999</v>
      </c>
      <c r="P64">
        <v>166.064361899999</v>
      </c>
      <c r="Q64">
        <v>167.064012899999</v>
      </c>
      <c r="R64">
        <v>167.064012899999</v>
      </c>
      <c r="S64" t="s">
        <v>43</v>
      </c>
      <c r="T64">
        <v>1</v>
      </c>
      <c r="U64">
        <v>0.375546700000086</v>
      </c>
      <c r="AG64">
        <v>111000</v>
      </c>
      <c r="AH64">
        <v>1</v>
      </c>
      <c r="AI64" t="s">
        <v>39</v>
      </c>
      <c r="AJ64" t="s">
        <v>40</v>
      </c>
      <c r="AK64" t="s">
        <v>41</v>
      </c>
      <c r="AL64">
        <v>60.474043935391101</v>
      </c>
    </row>
    <row r="65" spans="1:38" x14ac:dyDescent="0.3">
      <c r="A65">
        <v>-150</v>
      </c>
      <c r="B65" t="s">
        <v>44</v>
      </c>
      <c r="C65">
        <v>15</v>
      </c>
      <c r="D65">
        <v>3</v>
      </c>
      <c r="E65">
        <v>63</v>
      </c>
      <c r="F65">
        <v>3</v>
      </c>
      <c r="K65">
        <v>167.46436189999901</v>
      </c>
      <c r="L65">
        <v>168.46419499999899</v>
      </c>
      <c r="M65">
        <v>168.46419499999899</v>
      </c>
      <c r="N65">
        <v>168.46419499999899</v>
      </c>
      <c r="O65">
        <v>168.46419499999899</v>
      </c>
      <c r="P65">
        <v>168.46419499999899</v>
      </c>
      <c r="Q65">
        <v>169.464070499999</v>
      </c>
      <c r="R65">
        <v>169.464070499999</v>
      </c>
      <c r="S65" t="s">
        <v>44</v>
      </c>
      <c r="T65">
        <v>1</v>
      </c>
      <c r="U65">
        <v>0.396033900000475</v>
      </c>
      <c r="AG65">
        <v>111000</v>
      </c>
      <c r="AH65">
        <v>1</v>
      </c>
      <c r="AI65" t="s">
        <v>39</v>
      </c>
      <c r="AJ65" t="s">
        <v>40</v>
      </c>
      <c r="AK65" t="s">
        <v>41</v>
      </c>
      <c r="AL65">
        <v>60.474043935391101</v>
      </c>
    </row>
    <row r="66" spans="1:38" x14ac:dyDescent="0.3">
      <c r="A66">
        <v>-50</v>
      </c>
      <c r="B66" t="s">
        <v>38</v>
      </c>
      <c r="C66">
        <v>16</v>
      </c>
      <c r="D66">
        <v>0</v>
      </c>
      <c r="E66">
        <v>64</v>
      </c>
      <c r="F66">
        <v>0</v>
      </c>
      <c r="K66">
        <v>169.88071779999899</v>
      </c>
      <c r="L66">
        <v>170.88074229999901</v>
      </c>
      <c r="M66">
        <v>170.88074229999901</v>
      </c>
      <c r="N66">
        <v>170.88074229999901</v>
      </c>
      <c r="O66">
        <v>170.88074229999901</v>
      </c>
      <c r="P66">
        <v>170.88074229999901</v>
      </c>
      <c r="Q66">
        <v>171.8810641</v>
      </c>
      <c r="R66">
        <v>171.8810641</v>
      </c>
      <c r="S66" t="s">
        <v>38</v>
      </c>
      <c r="T66">
        <v>1</v>
      </c>
      <c r="U66">
        <v>0.23659520000001</v>
      </c>
      <c r="AG66">
        <v>111000</v>
      </c>
      <c r="AH66">
        <v>1</v>
      </c>
      <c r="AI66" t="s">
        <v>39</v>
      </c>
      <c r="AJ66" t="s">
        <v>40</v>
      </c>
      <c r="AK66" t="s">
        <v>41</v>
      </c>
      <c r="AL66">
        <v>60.474043935391101</v>
      </c>
    </row>
    <row r="67" spans="1:38" x14ac:dyDescent="0.3">
      <c r="A67">
        <v>150</v>
      </c>
      <c r="B67" t="s">
        <v>42</v>
      </c>
      <c r="C67">
        <v>16</v>
      </c>
      <c r="D67">
        <v>1</v>
      </c>
      <c r="E67">
        <v>65</v>
      </c>
      <c r="F67">
        <v>1</v>
      </c>
      <c r="K67">
        <v>172.14768189999899</v>
      </c>
      <c r="L67">
        <v>173.14750969999901</v>
      </c>
      <c r="M67">
        <v>173.14750969999901</v>
      </c>
      <c r="N67">
        <v>173.14750969999901</v>
      </c>
      <c r="O67">
        <v>173.14750969999901</v>
      </c>
      <c r="P67">
        <v>173.14750969999901</v>
      </c>
      <c r="Q67">
        <v>174.14735539999899</v>
      </c>
      <c r="R67">
        <v>174.14735539999899</v>
      </c>
      <c r="S67" t="s">
        <v>42</v>
      </c>
      <c r="T67">
        <v>1</v>
      </c>
      <c r="U67">
        <v>0.181261600000652</v>
      </c>
      <c r="AG67">
        <v>111000</v>
      </c>
      <c r="AH67">
        <v>1</v>
      </c>
      <c r="AI67" t="s">
        <v>39</v>
      </c>
      <c r="AJ67" t="s">
        <v>40</v>
      </c>
      <c r="AK67" t="s">
        <v>41</v>
      </c>
      <c r="AL67">
        <v>60.474043935391101</v>
      </c>
    </row>
    <row r="68" spans="1:38" x14ac:dyDescent="0.3">
      <c r="A68">
        <v>50</v>
      </c>
      <c r="B68" t="s">
        <v>43</v>
      </c>
      <c r="C68">
        <v>16</v>
      </c>
      <c r="D68">
        <v>2</v>
      </c>
      <c r="E68">
        <v>66</v>
      </c>
      <c r="F68">
        <v>2</v>
      </c>
      <c r="K68">
        <v>174.34729100000001</v>
      </c>
      <c r="L68">
        <v>175.34751999999901</v>
      </c>
      <c r="M68">
        <v>175.34751999999901</v>
      </c>
      <c r="N68">
        <v>175.34751999999901</v>
      </c>
      <c r="O68">
        <v>175.34751999999901</v>
      </c>
      <c r="P68">
        <v>175.34751999999901</v>
      </c>
      <c r="Q68">
        <v>176.33123369999899</v>
      </c>
      <c r="R68">
        <v>176.33123369999899</v>
      </c>
      <c r="S68" t="s">
        <v>43</v>
      </c>
      <c r="T68">
        <v>1</v>
      </c>
      <c r="U68">
        <v>0.29153409999980701</v>
      </c>
      <c r="AG68">
        <v>111000</v>
      </c>
      <c r="AH68">
        <v>1</v>
      </c>
      <c r="AI68" t="s">
        <v>39</v>
      </c>
      <c r="AJ68" t="s">
        <v>40</v>
      </c>
      <c r="AK68" t="s">
        <v>41</v>
      </c>
      <c r="AL68">
        <v>60.474043935391101</v>
      </c>
    </row>
    <row r="69" spans="1:38" x14ac:dyDescent="0.3">
      <c r="A69">
        <v>-150</v>
      </c>
      <c r="B69" t="s">
        <v>44</v>
      </c>
      <c r="C69">
        <v>16</v>
      </c>
      <c r="D69">
        <v>3</v>
      </c>
      <c r="E69">
        <v>67</v>
      </c>
      <c r="F69">
        <v>3</v>
      </c>
      <c r="K69">
        <v>176.647304499999</v>
      </c>
      <c r="L69">
        <v>177.64723849999899</v>
      </c>
      <c r="M69">
        <v>177.64723849999899</v>
      </c>
      <c r="N69">
        <v>177.64723849999899</v>
      </c>
      <c r="O69">
        <v>177.64723849999899</v>
      </c>
      <c r="P69">
        <v>177.64723849999899</v>
      </c>
      <c r="Q69">
        <v>178.64728919999899</v>
      </c>
      <c r="R69">
        <v>178.64728919999899</v>
      </c>
      <c r="S69" t="s">
        <v>44</v>
      </c>
      <c r="T69">
        <v>1</v>
      </c>
      <c r="U69">
        <v>0.30718240000078301</v>
      </c>
      <c r="AG69">
        <v>111000</v>
      </c>
      <c r="AH69">
        <v>1</v>
      </c>
      <c r="AI69" t="s">
        <v>39</v>
      </c>
      <c r="AJ69" t="s">
        <v>40</v>
      </c>
      <c r="AK69" t="s">
        <v>41</v>
      </c>
      <c r="AL69">
        <v>60.474043935391101</v>
      </c>
    </row>
    <row r="70" spans="1:38" x14ac:dyDescent="0.3">
      <c r="A70">
        <v>-50</v>
      </c>
      <c r="B70" t="s">
        <v>38</v>
      </c>
      <c r="C70">
        <v>17</v>
      </c>
      <c r="D70">
        <v>0</v>
      </c>
      <c r="E70">
        <v>68</v>
      </c>
      <c r="F70">
        <v>0</v>
      </c>
      <c r="K70">
        <v>178.980785599999</v>
      </c>
      <c r="L70">
        <v>179.9805771</v>
      </c>
      <c r="M70">
        <v>179.9805771</v>
      </c>
      <c r="N70">
        <v>179.9805771</v>
      </c>
      <c r="O70">
        <v>179.9805771</v>
      </c>
      <c r="P70">
        <v>179.9805771</v>
      </c>
      <c r="Q70">
        <v>180.98057519999901</v>
      </c>
      <c r="R70">
        <v>180.98057519999901</v>
      </c>
      <c r="S70" t="s">
        <v>38</v>
      </c>
      <c r="T70">
        <v>1</v>
      </c>
      <c r="U70">
        <v>0.313370100000611</v>
      </c>
      <c r="AG70">
        <v>111000</v>
      </c>
      <c r="AH70">
        <v>1</v>
      </c>
      <c r="AI70" t="s">
        <v>39</v>
      </c>
      <c r="AJ70" t="s">
        <v>40</v>
      </c>
      <c r="AK70" t="s">
        <v>41</v>
      </c>
      <c r="AL70">
        <v>60.474043935391101</v>
      </c>
    </row>
    <row r="71" spans="1:38" x14ac:dyDescent="0.3">
      <c r="A71">
        <v>150</v>
      </c>
      <c r="B71" t="s">
        <v>42</v>
      </c>
      <c r="C71">
        <v>17</v>
      </c>
      <c r="D71">
        <v>1</v>
      </c>
      <c r="E71">
        <v>69</v>
      </c>
      <c r="F71">
        <v>1</v>
      </c>
      <c r="K71">
        <v>181.31426269999901</v>
      </c>
      <c r="L71">
        <v>182.297316499999</v>
      </c>
      <c r="M71">
        <v>182.297316499999</v>
      </c>
      <c r="N71">
        <v>182.297316499999</v>
      </c>
      <c r="O71">
        <v>182.297316499999</v>
      </c>
      <c r="P71">
        <v>182.314157899999</v>
      </c>
      <c r="Q71">
        <v>183.313887399999</v>
      </c>
      <c r="R71">
        <v>183.313887399999</v>
      </c>
      <c r="S71" t="s">
        <v>42</v>
      </c>
      <c r="T71">
        <v>1</v>
      </c>
      <c r="U71">
        <v>0.40307500000017099</v>
      </c>
      <c r="AG71">
        <v>111000</v>
      </c>
      <c r="AH71">
        <v>1</v>
      </c>
      <c r="AI71" t="s">
        <v>39</v>
      </c>
      <c r="AJ71" t="s">
        <v>40</v>
      </c>
      <c r="AK71" t="s">
        <v>41</v>
      </c>
      <c r="AL71">
        <v>60.474043935391101</v>
      </c>
    </row>
    <row r="72" spans="1:38" x14ac:dyDescent="0.3">
      <c r="A72">
        <v>50</v>
      </c>
      <c r="B72" t="s">
        <v>43</v>
      </c>
      <c r="C72">
        <v>17</v>
      </c>
      <c r="D72">
        <v>2</v>
      </c>
      <c r="E72">
        <v>70</v>
      </c>
      <c r="F72">
        <v>2</v>
      </c>
      <c r="K72">
        <v>183.74715839999899</v>
      </c>
      <c r="L72">
        <v>184.73049809999901</v>
      </c>
      <c r="M72">
        <v>184.73049809999901</v>
      </c>
      <c r="N72">
        <v>184.73049809999901</v>
      </c>
      <c r="O72">
        <v>184.73049809999901</v>
      </c>
      <c r="P72">
        <v>184.74733499999999</v>
      </c>
      <c r="Q72">
        <v>185.74713689999899</v>
      </c>
      <c r="R72">
        <v>185.74713689999899</v>
      </c>
      <c r="S72" t="s">
        <v>43</v>
      </c>
      <c r="T72">
        <v>1</v>
      </c>
      <c r="U72">
        <v>0.35289800000009502</v>
      </c>
      <c r="AG72">
        <v>111000</v>
      </c>
      <c r="AH72">
        <v>1</v>
      </c>
      <c r="AI72" t="s">
        <v>39</v>
      </c>
      <c r="AJ72" t="s">
        <v>40</v>
      </c>
      <c r="AK72" t="s">
        <v>41</v>
      </c>
      <c r="AL72">
        <v>60.474043935391101</v>
      </c>
    </row>
    <row r="73" spans="1:38" x14ac:dyDescent="0.3">
      <c r="A73">
        <v>-150</v>
      </c>
      <c r="B73" t="s">
        <v>44</v>
      </c>
      <c r="C73">
        <v>17</v>
      </c>
      <c r="D73">
        <v>3</v>
      </c>
      <c r="E73">
        <v>71</v>
      </c>
      <c r="F73">
        <v>3</v>
      </c>
      <c r="K73">
        <v>186.13037459999899</v>
      </c>
      <c r="L73">
        <v>187.13047669999901</v>
      </c>
      <c r="M73">
        <v>187.13047669999901</v>
      </c>
      <c r="N73">
        <v>187.13047669999901</v>
      </c>
      <c r="O73">
        <v>187.13047669999901</v>
      </c>
      <c r="P73">
        <v>187.13047669999901</v>
      </c>
      <c r="Q73">
        <v>188.13044300000001</v>
      </c>
      <c r="R73">
        <v>188.13044300000001</v>
      </c>
      <c r="S73" t="s">
        <v>44</v>
      </c>
      <c r="T73">
        <v>1</v>
      </c>
      <c r="U73">
        <v>0.36160939999990599</v>
      </c>
      <c r="AG73">
        <v>111000</v>
      </c>
      <c r="AH73">
        <v>1</v>
      </c>
      <c r="AI73" t="s">
        <v>39</v>
      </c>
      <c r="AJ73" t="s">
        <v>40</v>
      </c>
      <c r="AK73" t="s">
        <v>41</v>
      </c>
      <c r="AL73">
        <v>60.474043935391101</v>
      </c>
    </row>
    <row r="74" spans="1:38" x14ac:dyDescent="0.3">
      <c r="A74">
        <v>-50</v>
      </c>
      <c r="B74" t="s">
        <v>38</v>
      </c>
      <c r="C74">
        <v>18</v>
      </c>
      <c r="D74">
        <v>0</v>
      </c>
      <c r="E74">
        <v>72</v>
      </c>
      <c r="F74">
        <v>0</v>
      </c>
      <c r="K74">
        <v>188.51445189999899</v>
      </c>
      <c r="L74">
        <v>189.51394399999899</v>
      </c>
      <c r="M74">
        <v>189.51394399999899</v>
      </c>
      <c r="N74">
        <v>189.51394399999899</v>
      </c>
      <c r="O74">
        <v>189.51394399999899</v>
      </c>
      <c r="P74">
        <v>189.51394399999899</v>
      </c>
      <c r="Q74">
        <v>190.513678999999</v>
      </c>
      <c r="R74">
        <v>190.513678999999</v>
      </c>
      <c r="S74" t="s">
        <v>38</v>
      </c>
      <c r="T74">
        <v>1</v>
      </c>
      <c r="U74">
        <v>0.26512360000015101</v>
      </c>
      <c r="AG74">
        <v>111000</v>
      </c>
      <c r="AH74">
        <v>1</v>
      </c>
      <c r="AI74" t="s">
        <v>39</v>
      </c>
      <c r="AJ74" t="s">
        <v>40</v>
      </c>
      <c r="AK74" t="s">
        <v>41</v>
      </c>
      <c r="AL74">
        <v>60.474043935391101</v>
      </c>
    </row>
    <row r="75" spans="1:38" x14ac:dyDescent="0.3">
      <c r="A75">
        <v>150</v>
      </c>
      <c r="B75" t="s">
        <v>42</v>
      </c>
      <c r="C75">
        <v>18</v>
      </c>
      <c r="D75">
        <v>1</v>
      </c>
      <c r="E75">
        <v>73</v>
      </c>
      <c r="F75">
        <v>1</v>
      </c>
      <c r="K75">
        <v>190.797037899999</v>
      </c>
      <c r="L75">
        <v>191.780925899999</v>
      </c>
      <c r="M75">
        <v>191.780925899999</v>
      </c>
      <c r="N75">
        <v>191.780925899999</v>
      </c>
      <c r="O75">
        <v>191.780925899999</v>
      </c>
      <c r="P75">
        <v>191.79695759999899</v>
      </c>
      <c r="Q75">
        <v>192.79717419999901</v>
      </c>
      <c r="R75">
        <v>192.79717419999901</v>
      </c>
      <c r="S75" t="s">
        <v>42</v>
      </c>
      <c r="T75">
        <v>1</v>
      </c>
      <c r="U75">
        <v>0.26016960000015299</v>
      </c>
      <c r="AG75">
        <v>111000</v>
      </c>
      <c r="AH75">
        <v>1</v>
      </c>
      <c r="AI75" t="s">
        <v>39</v>
      </c>
      <c r="AJ75" t="s">
        <v>40</v>
      </c>
      <c r="AK75" t="s">
        <v>41</v>
      </c>
      <c r="AL75">
        <v>60.474043935391101</v>
      </c>
    </row>
    <row r="76" spans="1:38" x14ac:dyDescent="0.3">
      <c r="A76">
        <v>50</v>
      </c>
      <c r="B76" t="s">
        <v>43</v>
      </c>
      <c r="C76">
        <v>18</v>
      </c>
      <c r="D76">
        <v>2</v>
      </c>
      <c r="E76">
        <v>74</v>
      </c>
      <c r="F76">
        <v>2</v>
      </c>
      <c r="K76">
        <v>193.08036159999901</v>
      </c>
      <c r="L76">
        <v>194.08038999999999</v>
      </c>
      <c r="M76">
        <v>194.08038999999999</v>
      </c>
      <c r="N76">
        <v>194.08038999999999</v>
      </c>
      <c r="O76">
        <v>194.08038999999999</v>
      </c>
      <c r="P76">
        <v>194.08038999999999</v>
      </c>
      <c r="Q76">
        <v>195.08020690000001</v>
      </c>
      <c r="R76">
        <v>195.08020690000001</v>
      </c>
      <c r="S76" t="s">
        <v>43</v>
      </c>
      <c r="T76">
        <v>1</v>
      </c>
      <c r="U76">
        <v>0.29602450000038499</v>
      </c>
      <c r="AG76">
        <v>111000</v>
      </c>
      <c r="AH76">
        <v>1</v>
      </c>
      <c r="AI76" t="s">
        <v>39</v>
      </c>
      <c r="AJ76" t="s">
        <v>40</v>
      </c>
      <c r="AK76" t="s">
        <v>41</v>
      </c>
      <c r="AL76">
        <v>60.474043935391101</v>
      </c>
    </row>
    <row r="77" spans="1:38" x14ac:dyDescent="0.3">
      <c r="A77">
        <v>-150</v>
      </c>
      <c r="B77" t="s">
        <v>44</v>
      </c>
      <c r="C77">
        <v>18</v>
      </c>
      <c r="D77">
        <v>3</v>
      </c>
      <c r="E77">
        <v>75</v>
      </c>
      <c r="F77">
        <v>3</v>
      </c>
      <c r="K77">
        <v>195.397013799999</v>
      </c>
      <c r="L77">
        <v>196.397113399999</v>
      </c>
      <c r="M77">
        <v>196.397113399999</v>
      </c>
      <c r="N77">
        <v>196.397113399999</v>
      </c>
      <c r="O77">
        <v>196.397113399999</v>
      </c>
      <c r="P77">
        <v>196.397113399999</v>
      </c>
      <c r="Q77">
        <v>197.396907099999</v>
      </c>
      <c r="R77">
        <v>197.396907099999</v>
      </c>
      <c r="S77" t="s">
        <v>44</v>
      </c>
      <c r="T77">
        <v>1</v>
      </c>
      <c r="U77">
        <v>0.301819300000715</v>
      </c>
      <c r="AG77">
        <v>111000</v>
      </c>
      <c r="AH77">
        <v>1</v>
      </c>
      <c r="AI77" t="s">
        <v>39</v>
      </c>
      <c r="AJ77" t="s">
        <v>40</v>
      </c>
      <c r="AK77" t="s">
        <v>41</v>
      </c>
      <c r="AL77">
        <v>60.474043935391101</v>
      </c>
    </row>
    <row r="78" spans="1:38" x14ac:dyDescent="0.3">
      <c r="A78">
        <v>-50</v>
      </c>
      <c r="B78" t="s">
        <v>38</v>
      </c>
      <c r="C78">
        <v>19</v>
      </c>
      <c r="D78">
        <v>0</v>
      </c>
      <c r="E78">
        <v>76</v>
      </c>
      <c r="F78">
        <v>0</v>
      </c>
      <c r="K78">
        <v>197.73052349999901</v>
      </c>
      <c r="L78">
        <v>198.73028549999901</v>
      </c>
      <c r="M78">
        <v>198.73028549999901</v>
      </c>
      <c r="N78">
        <v>198.73028549999901</v>
      </c>
      <c r="O78">
        <v>198.73028549999901</v>
      </c>
      <c r="P78">
        <v>198.73028549999901</v>
      </c>
      <c r="Q78">
        <v>199.73045769999899</v>
      </c>
      <c r="R78">
        <v>199.73045769999899</v>
      </c>
      <c r="S78" t="s">
        <v>38</v>
      </c>
      <c r="T78">
        <v>1</v>
      </c>
      <c r="U78">
        <v>0.27185210000061399</v>
      </c>
      <c r="AG78">
        <v>111000</v>
      </c>
      <c r="AH78">
        <v>1</v>
      </c>
      <c r="AI78" t="s">
        <v>39</v>
      </c>
      <c r="AJ78" t="s">
        <v>40</v>
      </c>
      <c r="AK78" t="s">
        <v>41</v>
      </c>
      <c r="AL78">
        <v>60.474043935391101</v>
      </c>
    </row>
    <row r="79" spans="1:38" x14ac:dyDescent="0.3">
      <c r="A79">
        <v>150</v>
      </c>
      <c r="B79" t="s">
        <v>42</v>
      </c>
      <c r="C79">
        <v>19</v>
      </c>
      <c r="D79">
        <v>1</v>
      </c>
      <c r="E79">
        <v>77</v>
      </c>
      <c r="F79">
        <v>1</v>
      </c>
      <c r="K79">
        <v>200.03025789999899</v>
      </c>
      <c r="L79">
        <v>201.03027039999901</v>
      </c>
      <c r="M79">
        <v>201.03027039999901</v>
      </c>
      <c r="N79">
        <v>201.03027039999901</v>
      </c>
      <c r="O79">
        <v>201.03027039999901</v>
      </c>
      <c r="P79">
        <v>201.03027039999901</v>
      </c>
      <c r="Q79">
        <v>202.03037889999899</v>
      </c>
      <c r="R79">
        <v>202.03037889999899</v>
      </c>
      <c r="S79" t="s">
        <v>42</v>
      </c>
      <c r="T79">
        <v>1</v>
      </c>
      <c r="U79">
        <v>0.236346600000615</v>
      </c>
      <c r="AG79">
        <v>111000</v>
      </c>
      <c r="AH79">
        <v>1</v>
      </c>
      <c r="AI79" t="s">
        <v>39</v>
      </c>
      <c r="AJ79" t="s">
        <v>40</v>
      </c>
      <c r="AK79" t="s">
        <v>41</v>
      </c>
      <c r="AL79">
        <v>60.474043935391101</v>
      </c>
    </row>
    <row r="80" spans="1:38" x14ac:dyDescent="0.3">
      <c r="A80">
        <v>50</v>
      </c>
      <c r="B80" t="s">
        <v>43</v>
      </c>
      <c r="C80">
        <v>19</v>
      </c>
      <c r="D80">
        <v>2</v>
      </c>
      <c r="E80">
        <v>78</v>
      </c>
      <c r="F80">
        <v>2</v>
      </c>
      <c r="K80">
        <v>202.2967988</v>
      </c>
      <c r="L80">
        <v>203.29680109999899</v>
      </c>
      <c r="M80">
        <v>203.29680109999899</v>
      </c>
      <c r="N80">
        <v>203.29680109999899</v>
      </c>
      <c r="O80">
        <v>203.29680109999899</v>
      </c>
      <c r="P80">
        <v>203.29680109999899</v>
      </c>
      <c r="Q80">
        <v>204.296840099999</v>
      </c>
      <c r="R80">
        <v>204.296840099999</v>
      </c>
      <c r="S80" t="s">
        <v>43</v>
      </c>
      <c r="T80">
        <v>1</v>
      </c>
      <c r="U80">
        <v>0.25967800000034902</v>
      </c>
      <c r="AG80">
        <v>111000</v>
      </c>
      <c r="AH80">
        <v>1</v>
      </c>
      <c r="AI80" t="s">
        <v>39</v>
      </c>
      <c r="AJ80" t="s">
        <v>40</v>
      </c>
      <c r="AK80" t="s">
        <v>41</v>
      </c>
      <c r="AL80">
        <v>60.474043935391101</v>
      </c>
    </row>
    <row r="81" spans="1:38" x14ac:dyDescent="0.3">
      <c r="A81">
        <v>-150</v>
      </c>
      <c r="B81" t="s">
        <v>44</v>
      </c>
      <c r="C81">
        <v>19</v>
      </c>
      <c r="D81">
        <v>3</v>
      </c>
      <c r="E81">
        <v>79</v>
      </c>
      <c r="F81">
        <v>3</v>
      </c>
      <c r="K81">
        <v>204.58033029999899</v>
      </c>
      <c r="L81">
        <v>205.580352599999</v>
      </c>
      <c r="M81">
        <v>205.580352599999</v>
      </c>
      <c r="N81">
        <v>205.580352599999</v>
      </c>
      <c r="O81">
        <v>205.580352599999</v>
      </c>
      <c r="P81">
        <v>205.580352599999</v>
      </c>
      <c r="Q81">
        <v>206.57998769999901</v>
      </c>
      <c r="R81">
        <v>206.57998769999901</v>
      </c>
      <c r="S81" t="s">
        <v>44</v>
      </c>
      <c r="T81">
        <v>1</v>
      </c>
      <c r="U81">
        <v>0.27012880000074802</v>
      </c>
      <c r="AG81">
        <v>111000</v>
      </c>
      <c r="AH81">
        <v>1</v>
      </c>
      <c r="AI81" t="s">
        <v>39</v>
      </c>
      <c r="AJ81" t="s">
        <v>40</v>
      </c>
      <c r="AK81" t="s">
        <v>41</v>
      </c>
      <c r="AL81">
        <v>60.474043935391101</v>
      </c>
    </row>
    <row r="82" spans="1:38" x14ac:dyDescent="0.3">
      <c r="A82">
        <v>-50</v>
      </c>
      <c r="B82" t="s">
        <v>38</v>
      </c>
      <c r="C82">
        <v>20</v>
      </c>
      <c r="D82">
        <v>0</v>
      </c>
      <c r="E82">
        <v>80</v>
      </c>
      <c r="F82">
        <v>0</v>
      </c>
      <c r="K82">
        <v>206.88015209999901</v>
      </c>
      <c r="L82">
        <v>207.86339459999999</v>
      </c>
      <c r="M82">
        <v>207.86339459999999</v>
      </c>
      <c r="N82">
        <v>207.86339459999999</v>
      </c>
      <c r="O82">
        <v>207.86339459999999</v>
      </c>
      <c r="P82">
        <v>207.88024789999901</v>
      </c>
      <c r="Q82">
        <v>208.8800123</v>
      </c>
      <c r="R82">
        <v>208.8800123</v>
      </c>
      <c r="S82" t="s">
        <v>38</v>
      </c>
      <c r="T82">
        <v>1</v>
      </c>
      <c r="U82">
        <v>0.263620400000036</v>
      </c>
      <c r="AG82">
        <v>111000</v>
      </c>
      <c r="AH82">
        <v>1</v>
      </c>
      <c r="AI82" t="s">
        <v>39</v>
      </c>
      <c r="AJ82" t="s">
        <v>40</v>
      </c>
      <c r="AK82" t="s">
        <v>41</v>
      </c>
      <c r="AL82">
        <v>60.474043935391101</v>
      </c>
    </row>
    <row r="83" spans="1:38" x14ac:dyDescent="0.3">
      <c r="A83">
        <v>150</v>
      </c>
      <c r="B83" t="s">
        <v>42</v>
      </c>
      <c r="C83">
        <v>20</v>
      </c>
      <c r="D83">
        <v>1</v>
      </c>
      <c r="E83">
        <v>81</v>
      </c>
      <c r="F83">
        <v>1</v>
      </c>
      <c r="K83">
        <v>209.163658999999</v>
      </c>
      <c r="L83">
        <v>210.16356219999901</v>
      </c>
      <c r="M83">
        <v>210.16356219999901</v>
      </c>
      <c r="N83">
        <v>210.16356219999901</v>
      </c>
      <c r="O83">
        <v>210.16356219999901</v>
      </c>
      <c r="P83">
        <v>210.16356219999901</v>
      </c>
      <c r="Q83">
        <v>211.163519299999</v>
      </c>
      <c r="R83">
        <v>211.163519299999</v>
      </c>
      <c r="S83" t="s">
        <v>42</v>
      </c>
      <c r="T83">
        <v>1</v>
      </c>
      <c r="U83">
        <v>0.24690629999986399</v>
      </c>
      <c r="AG83">
        <v>111000</v>
      </c>
      <c r="AH83">
        <v>1</v>
      </c>
      <c r="AI83" t="s">
        <v>39</v>
      </c>
      <c r="AJ83" t="s">
        <v>40</v>
      </c>
      <c r="AK83" t="s">
        <v>41</v>
      </c>
      <c r="AL83">
        <v>60.474043935391101</v>
      </c>
    </row>
    <row r="84" spans="1:38" x14ac:dyDescent="0.3">
      <c r="A84">
        <v>50</v>
      </c>
      <c r="B84" t="s">
        <v>43</v>
      </c>
      <c r="C84">
        <v>20</v>
      </c>
      <c r="D84">
        <v>2</v>
      </c>
      <c r="E84">
        <v>82</v>
      </c>
      <c r="F84">
        <v>2</v>
      </c>
      <c r="K84">
        <v>211.430145199999</v>
      </c>
      <c r="L84">
        <v>212.41339339999899</v>
      </c>
      <c r="M84">
        <v>212.41339339999899</v>
      </c>
      <c r="N84">
        <v>212.41339339999899</v>
      </c>
      <c r="O84">
        <v>212.41339339999899</v>
      </c>
      <c r="P84">
        <v>212.430156299999</v>
      </c>
      <c r="Q84">
        <v>213.43029879999901</v>
      </c>
      <c r="R84">
        <v>213.43029879999901</v>
      </c>
      <c r="S84" t="s">
        <v>43</v>
      </c>
      <c r="T84">
        <v>1</v>
      </c>
      <c r="U84">
        <v>0.26461190000099999</v>
      </c>
      <c r="AG84">
        <v>111000</v>
      </c>
      <c r="AH84">
        <v>1</v>
      </c>
      <c r="AI84" t="s">
        <v>39</v>
      </c>
      <c r="AJ84" t="s">
        <v>40</v>
      </c>
      <c r="AK84" t="s">
        <v>41</v>
      </c>
      <c r="AL84">
        <v>60.474043935391101</v>
      </c>
    </row>
    <row r="85" spans="1:38" x14ac:dyDescent="0.3">
      <c r="A85">
        <v>-150</v>
      </c>
      <c r="B85" t="s">
        <v>44</v>
      </c>
      <c r="C85">
        <v>20</v>
      </c>
      <c r="D85">
        <v>3</v>
      </c>
      <c r="E85">
        <v>83</v>
      </c>
      <c r="F85">
        <v>3</v>
      </c>
      <c r="K85">
        <v>213.71375799999899</v>
      </c>
      <c r="L85">
        <v>214.71361299999899</v>
      </c>
      <c r="M85">
        <v>214.71361299999899</v>
      </c>
      <c r="N85">
        <v>214.71361299999899</v>
      </c>
      <c r="O85">
        <v>214.71361299999899</v>
      </c>
      <c r="P85">
        <v>214.71361299999899</v>
      </c>
      <c r="Q85">
        <v>215.71337879999999</v>
      </c>
      <c r="R85">
        <v>215.71337879999999</v>
      </c>
      <c r="S85" t="s">
        <v>44</v>
      </c>
      <c r="T85">
        <v>1</v>
      </c>
      <c r="U85">
        <v>0.16578620000109301</v>
      </c>
      <c r="AG85">
        <v>111000</v>
      </c>
      <c r="AH85">
        <v>1</v>
      </c>
      <c r="AI85" t="s">
        <v>39</v>
      </c>
      <c r="AJ85" t="s">
        <v>40</v>
      </c>
      <c r="AK85" t="s">
        <v>41</v>
      </c>
      <c r="AL85">
        <v>60.474043935391101</v>
      </c>
    </row>
    <row r="86" spans="1:38" x14ac:dyDescent="0.3">
      <c r="A86">
        <v>-50</v>
      </c>
      <c r="B86" t="s">
        <v>38</v>
      </c>
      <c r="C86">
        <v>21</v>
      </c>
      <c r="D86">
        <v>0</v>
      </c>
      <c r="E86">
        <v>84</v>
      </c>
      <c r="F86">
        <v>0</v>
      </c>
      <c r="K86">
        <v>215.89706399999901</v>
      </c>
      <c r="L86">
        <v>216.89670630000001</v>
      </c>
      <c r="M86">
        <v>216.89670630000001</v>
      </c>
      <c r="N86">
        <v>216.89670630000001</v>
      </c>
      <c r="O86">
        <v>216.89670630000001</v>
      </c>
      <c r="P86">
        <v>216.89670630000001</v>
      </c>
      <c r="Q86">
        <v>217.89681250000001</v>
      </c>
      <c r="R86">
        <v>217.89681250000001</v>
      </c>
      <c r="S86" t="s">
        <v>38</v>
      </c>
      <c r="T86">
        <v>1</v>
      </c>
      <c r="U86">
        <v>0.196967300000324</v>
      </c>
      <c r="AG86">
        <v>111000</v>
      </c>
      <c r="AH86">
        <v>1</v>
      </c>
      <c r="AI86" t="s">
        <v>39</v>
      </c>
      <c r="AJ86" t="s">
        <v>40</v>
      </c>
      <c r="AK86" t="s">
        <v>41</v>
      </c>
      <c r="AL86">
        <v>60.474043935391101</v>
      </c>
    </row>
    <row r="87" spans="1:38" x14ac:dyDescent="0.3">
      <c r="A87">
        <v>150</v>
      </c>
      <c r="B87" t="s">
        <v>42</v>
      </c>
      <c r="C87">
        <v>21</v>
      </c>
      <c r="D87">
        <v>1</v>
      </c>
      <c r="E87">
        <v>85</v>
      </c>
      <c r="F87">
        <v>1</v>
      </c>
      <c r="K87">
        <v>218.11318759999901</v>
      </c>
      <c r="L87">
        <v>219.113397899999</v>
      </c>
      <c r="M87">
        <v>219.113397899999</v>
      </c>
      <c r="N87">
        <v>219.113397899999</v>
      </c>
      <c r="O87">
        <v>219.113397899999</v>
      </c>
      <c r="P87">
        <v>219.113397899999</v>
      </c>
      <c r="Q87">
        <v>220.113275299999</v>
      </c>
      <c r="R87">
        <v>220.113275299999</v>
      </c>
      <c r="S87" t="s">
        <v>42</v>
      </c>
      <c r="T87">
        <v>1</v>
      </c>
      <c r="U87">
        <v>0.198790800000097</v>
      </c>
      <c r="AG87">
        <v>111000</v>
      </c>
      <c r="AH87">
        <v>1</v>
      </c>
      <c r="AI87" t="s">
        <v>39</v>
      </c>
      <c r="AJ87" t="s">
        <v>40</v>
      </c>
      <c r="AK87" t="s">
        <v>41</v>
      </c>
      <c r="AL87">
        <v>60.474043935391101</v>
      </c>
    </row>
    <row r="88" spans="1:38" x14ac:dyDescent="0.3">
      <c r="A88">
        <v>50</v>
      </c>
      <c r="B88" t="s">
        <v>43</v>
      </c>
      <c r="C88">
        <v>21</v>
      </c>
      <c r="D88">
        <v>2</v>
      </c>
      <c r="E88">
        <v>86</v>
      </c>
      <c r="F88">
        <v>2</v>
      </c>
      <c r="K88">
        <v>220.33035870000001</v>
      </c>
      <c r="L88">
        <v>221.330028099999</v>
      </c>
      <c r="M88">
        <v>221.330028099999</v>
      </c>
      <c r="N88">
        <v>221.330028099999</v>
      </c>
      <c r="O88">
        <v>221.330028099999</v>
      </c>
      <c r="P88">
        <v>221.330028099999</v>
      </c>
      <c r="Q88">
        <v>222.329966299999</v>
      </c>
      <c r="R88">
        <v>222.329966299999</v>
      </c>
      <c r="S88" t="s">
        <v>43</v>
      </c>
      <c r="T88">
        <v>1</v>
      </c>
      <c r="U88">
        <v>0.24685860000045001</v>
      </c>
      <c r="AG88">
        <v>111000</v>
      </c>
      <c r="AH88">
        <v>1</v>
      </c>
      <c r="AI88" t="s">
        <v>39</v>
      </c>
      <c r="AJ88" t="s">
        <v>40</v>
      </c>
      <c r="AK88" t="s">
        <v>41</v>
      </c>
      <c r="AL88">
        <v>60.474043935391101</v>
      </c>
    </row>
    <row r="89" spans="1:38" x14ac:dyDescent="0.3">
      <c r="A89">
        <v>-150</v>
      </c>
      <c r="B89" t="s">
        <v>44</v>
      </c>
      <c r="C89">
        <v>21</v>
      </c>
      <c r="D89">
        <v>3</v>
      </c>
      <c r="E89">
        <v>87</v>
      </c>
      <c r="F89">
        <v>3</v>
      </c>
      <c r="K89">
        <v>222.5967043</v>
      </c>
      <c r="L89">
        <v>223.59656379999899</v>
      </c>
      <c r="M89">
        <v>223.59656379999899</v>
      </c>
      <c r="N89">
        <v>223.59656379999899</v>
      </c>
      <c r="O89">
        <v>223.59656379999899</v>
      </c>
      <c r="P89">
        <v>223.59656379999899</v>
      </c>
      <c r="Q89">
        <v>224.5964334</v>
      </c>
      <c r="R89">
        <v>224.5964334</v>
      </c>
      <c r="S89" t="s">
        <v>44</v>
      </c>
      <c r="T89">
        <v>1</v>
      </c>
      <c r="U89">
        <v>0.158764400000109</v>
      </c>
      <c r="AG89">
        <v>111000</v>
      </c>
      <c r="AH89">
        <v>1</v>
      </c>
      <c r="AI89" t="s">
        <v>39</v>
      </c>
      <c r="AJ89" t="s">
        <v>40</v>
      </c>
      <c r="AK89" t="s">
        <v>41</v>
      </c>
      <c r="AL89">
        <v>60.474043935391101</v>
      </c>
    </row>
    <row r="90" spans="1:38" x14ac:dyDescent="0.3">
      <c r="A90">
        <v>-50</v>
      </c>
      <c r="B90" t="s">
        <v>38</v>
      </c>
      <c r="C90">
        <v>22</v>
      </c>
      <c r="D90">
        <v>0</v>
      </c>
      <c r="E90">
        <v>88</v>
      </c>
      <c r="F90">
        <v>0</v>
      </c>
      <c r="K90">
        <v>224.77983909999901</v>
      </c>
      <c r="L90">
        <v>225.77971840000001</v>
      </c>
      <c r="M90">
        <v>225.77971840000001</v>
      </c>
      <c r="N90">
        <v>225.77971840000001</v>
      </c>
      <c r="O90">
        <v>225.77971840000001</v>
      </c>
      <c r="P90">
        <v>225.77971840000001</v>
      </c>
      <c r="Q90">
        <v>226.76310749999899</v>
      </c>
      <c r="R90">
        <v>226.76310749999899</v>
      </c>
      <c r="S90" t="s">
        <v>38</v>
      </c>
      <c r="T90">
        <v>1</v>
      </c>
      <c r="U90">
        <v>0.22237810000115099</v>
      </c>
      <c r="AG90">
        <v>111000</v>
      </c>
      <c r="AH90">
        <v>1</v>
      </c>
      <c r="AI90" t="s">
        <v>39</v>
      </c>
      <c r="AJ90" t="s">
        <v>40</v>
      </c>
      <c r="AK90" t="s">
        <v>41</v>
      </c>
      <c r="AL90">
        <v>60.474043935391101</v>
      </c>
    </row>
    <row r="91" spans="1:38" x14ac:dyDescent="0.3">
      <c r="A91">
        <v>150</v>
      </c>
      <c r="B91" t="s">
        <v>42</v>
      </c>
      <c r="C91">
        <v>22</v>
      </c>
      <c r="D91">
        <v>1</v>
      </c>
      <c r="E91">
        <v>89</v>
      </c>
      <c r="F91">
        <v>1</v>
      </c>
      <c r="K91">
        <v>227.01326429999901</v>
      </c>
      <c r="L91">
        <v>228.01320039999899</v>
      </c>
      <c r="M91">
        <v>228.01320039999899</v>
      </c>
      <c r="N91">
        <v>228.01320039999899</v>
      </c>
      <c r="O91">
        <v>228.01320039999899</v>
      </c>
      <c r="P91">
        <v>228.01320039999899</v>
      </c>
      <c r="Q91">
        <v>229.01326479999901</v>
      </c>
      <c r="R91">
        <v>229.01326479999901</v>
      </c>
      <c r="S91" t="s">
        <v>42</v>
      </c>
      <c r="T91">
        <v>1</v>
      </c>
      <c r="U91">
        <v>0.19392880000032101</v>
      </c>
      <c r="AG91">
        <v>111000</v>
      </c>
      <c r="AH91">
        <v>1</v>
      </c>
      <c r="AI91" t="s">
        <v>39</v>
      </c>
      <c r="AJ91" t="s">
        <v>40</v>
      </c>
      <c r="AK91" t="s">
        <v>41</v>
      </c>
      <c r="AL91">
        <v>60.474043935391101</v>
      </c>
    </row>
    <row r="92" spans="1:38" x14ac:dyDescent="0.3">
      <c r="A92">
        <v>50</v>
      </c>
      <c r="B92" t="s">
        <v>43</v>
      </c>
      <c r="C92">
        <v>22</v>
      </c>
      <c r="D92">
        <v>2</v>
      </c>
      <c r="E92">
        <v>90</v>
      </c>
      <c r="F92">
        <v>2</v>
      </c>
      <c r="K92">
        <v>229.22978759999901</v>
      </c>
      <c r="L92">
        <v>230.22969609999899</v>
      </c>
      <c r="M92">
        <v>230.22969609999899</v>
      </c>
      <c r="N92">
        <v>230.22969609999899</v>
      </c>
      <c r="O92">
        <v>230.22969609999899</v>
      </c>
      <c r="P92">
        <v>230.22969609999899</v>
      </c>
      <c r="Q92">
        <v>231.229918999999</v>
      </c>
      <c r="R92">
        <v>231.229918999999</v>
      </c>
      <c r="S92" t="s">
        <v>43</v>
      </c>
      <c r="T92">
        <v>1</v>
      </c>
      <c r="U92">
        <v>0.27963739999995502</v>
      </c>
      <c r="AG92">
        <v>111000</v>
      </c>
      <c r="AH92">
        <v>1</v>
      </c>
      <c r="AI92" t="s">
        <v>39</v>
      </c>
      <c r="AJ92" t="s">
        <v>40</v>
      </c>
      <c r="AK92" t="s">
        <v>41</v>
      </c>
      <c r="AL92">
        <v>60.474043935391101</v>
      </c>
    </row>
    <row r="93" spans="1:38" x14ac:dyDescent="0.3">
      <c r="A93">
        <v>-150</v>
      </c>
      <c r="B93" t="s">
        <v>44</v>
      </c>
      <c r="C93">
        <v>22</v>
      </c>
      <c r="D93">
        <v>3</v>
      </c>
      <c r="E93">
        <v>91</v>
      </c>
      <c r="F93">
        <v>3</v>
      </c>
      <c r="K93">
        <v>231.5298167</v>
      </c>
      <c r="L93">
        <v>232.529708</v>
      </c>
      <c r="M93">
        <v>232.529708</v>
      </c>
      <c r="N93">
        <v>232.529708</v>
      </c>
      <c r="O93">
        <v>232.529708</v>
      </c>
      <c r="P93">
        <v>232.529708</v>
      </c>
      <c r="Q93">
        <v>233.529783299999</v>
      </c>
      <c r="R93">
        <v>233.529783299999</v>
      </c>
      <c r="S93" t="s">
        <v>44</v>
      </c>
      <c r="T93">
        <v>1</v>
      </c>
      <c r="U93">
        <v>9.4232600000395905E-2</v>
      </c>
      <c r="AG93">
        <v>111000</v>
      </c>
      <c r="AH93">
        <v>1</v>
      </c>
      <c r="AI93" t="s">
        <v>39</v>
      </c>
      <c r="AJ93" t="s">
        <v>40</v>
      </c>
      <c r="AK93" t="s">
        <v>41</v>
      </c>
      <c r="AL93">
        <v>60.474043935391101</v>
      </c>
    </row>
    <row r="94" spans="1:38" x14ac:dyDescent="0.3">
      <c r="A94">
        <v>-50</v>
      </c>
      <c r="B94" t="s">
        <v>38</v>
      </c>
      <c r="C94">
        <v>23</v>
      </c>
      <c r="D94">
        <v>0</v>
      </c>
      <c r="E94">
        <v>92</v>
      </c>
      <c r="F94">
        <v>0</v>
      </c>
      <c r="K94">
        <v>233.64648159999899</v>
      </c>
      <c r="L94">
        <v>234.64660189999901</v>
      </c>
      <c r="M94">
        <v>234.64660189999901</v>
      </c>
      <c r="N94">
        <v>234.64660189999901</v>
      </c>
      <c r="O94">
        <v>234.64660189999901</v>
      </c>
      <c r="P94">
        <v>234.64660189999901</v>
      </c>
      <c r="Q94">
        <v>235.64640890000001</v>
      </c>
      <c r="R94">
        <v>235.64640890000001</v>
      </c>
      <c r="S94" t="s">
        <v>38</v>
      </c>
      <c r="T94">
        <v>1</v>
      </c>
      <c r="U94">
        <v>0.24091310000039801</v>
      </c>
      <c r="AG94">
        <v>111000</v>
      </c>
      <c r="AH94">
        <v>1</v>
      </c>
      <c r="AI94" t="s">
        <v>39</v>
      </c>
      <c r="AJ94" t="s">
        <v>40</v>
      </c>
      <c r="AK94" t="s">
        <v>41</v>
      </c>
      <c r="AL94">
        <v>60.474043935391101</v>
      </c>
    </row>
    <row r="95" spans="1:38" x14ac:dyDescent="0.3">
      <c r="A95">
        <v>150</v>
      </c>
      <c r="B95" t="s">
        <v>42</v>
      </c>
      <c r="C95">
        <v>23</v>
      </c>
      <c r="D95">
        <v>1</v>
      </c>
      <c r="E95">
        <v>93</v>
      </c>
      <c r="F95">
        <v>1</v>
      </c>
      <c r="K95">
        <v>235.91311439999899</v>
      </c>
      <c r="L95">
        <v>236.913050599999</v>
      </c>
      <c r="M95">
        <v>236.913050599999</v>
      </c>
      <c r="N95">
        <v>236.913050599999</v>
      </c>
      <c r="O95">
        <v>236.913050599999</v>
      </c>
      <c r="P95">
        <v>236.913050599999</v>
      </c>
      <c r="Q95">
        <v>237.91298809999901</v>
      </c>
      <c r="R95">
        <v>237.91298809999901</v>
      </c>
      <c r="S95" t="s">
        <v>42</v>
      </c>
      <c r="T95">
        <v>1</v>
      </c>
      <c r="U95">
        <v>0.29360300000098499</v>
      </c>
      <c r="AG95">
        <v>111000</v>
      </c>
      <c r="AH95">
        <v>1</v>
      </c>
      <c r="AI95" t="s">
        <v>39</v>
      </c>
      <c r="AJ95" t="s">
        <v>40</v>
      </c>
      <c r="AK95" t="s">
        <v>41</v>
      </c>
      <c r="AL95">
        <v>60.474043935391101</v>
      </c>
    </row>
    <row r="96" spans="1:38" x14ac:dyDescent="0.3">
      <c r="A96">
        <v>50</v>
      </c>
      <c r="B96" t="s">
        <v>43</v>
      </c>
      <c r="C96">
        <v>23</v>
      </c>
      <c r="D96">
        <v>2</v>
      </c>
      <c r="E96">
        <v>94</v>
      </c>
      <c r="F96">
        <v>2</v>
      </c>
      <c r="K96">
        <v>238.22989459999999</v>
      </c>
      <c r="L96">
        <v>239.22973719999899</v>
      </c>
      <c r="M96">
        <v>239.22973719999899</v>
      </c>
      <c r="N96">
        <v>239.22973719999899</v>
      </c>
      <c r="O96">
        <v>239.22973719999899</v>
      </c>
      <c r="P96">
        <v>239.22973719999899</v>
      </c>
      <c r="Q96">
        <v>240.229455599999</v>
      </c>
      <c r="R96">
        <v>240.229455599999</v>
      </c>
      <c r="S96" t="s">
        <v>43</v>
      </c>
      <c r="T96">
        <v>1</v>
      </c>
      <c r="U96">
        <v>0.341448800000762</v>
      </c>
      <c r="AG96">
        <v>111000</v>
      </c>
      <c r="AH96">
        <v>1</v>
      </c>
      <c r="AI96" t="s">
        <v>39</v>
      </c>
      <c r="AJ96" t="s">
        <v>40</v>
      </c>
      <c r="AK96" t="s">
        <v>41</v>
      </c>
      <c r="AL96">
        <v>60.474043935391101</v>
      </c>
    </row>
    <row r="97" spans="1:38" x14ac:dyDescent="0.3">
      <c r="A97">
        <v>-150</v>
      </c>
      <c r="B97" t="s">
        <v>44</v>
      </c>
      <c r="C97">
        <v>23</v>
      </c>
      <c r="D97">
        <v>3</v>
      </c>
      <c r="E97">
        <v>95</v>
      </c>
      <c r="F97">
        <v>3</v>
      </c>
      <c r="K97">
        <v>240.596338599999</v>
      </c>
      <c r="L97">
        <v>241.59610379999901</v>
      </c>
      <c r="M97">
        <v>241.59610379999901</v>
      </c>
      <c r="N97">
        <v>241.59610379999901</v>
      </c>
      <c r="O97">
        <v>241.59610379999901</v>
      </c>
      <c r="P97">
        <v>241.59610379999901</v>
      </c>
      <c r="Q97">
        <v>242.596321299999</v>
      </c>
      <c r="R97">
        <v>242.596321299999</v>
      </c>
      <c r="S97" t="s">
        <v>44</v>
      </c>
      <c r="T97">
        <v>1</v>
      </c>
      <c r="U97">
        <v>0.15078430000085</v>
      </c>
      <c r="AG97">
        <v>111000</v>
      </c>
      <c r="AH97">
        <v>1</v>
      </c>
      <c r="AI97" t="s">
        <v>39</v>
      </c>
      <c r="AJ97" t="s">
        <v>40</v>
      </c>
      <c r="AK97" t="s">
        <v>41</v>
      </c>
      <c r="AL97">
        <v>60.474043935391101</v>
      </c>
    </row>
    <row r="98" spans="1:38" x14ac:dyDescent="0.3">
      <c r="A98">
        <v>150</v>
      </c>
      <c r="B98" t="s">
        <v>42</v>
      </c>
      <c r="G98">
        <v>0</v>
      </c>
      <c r="H98">
        <v>0</v>
      </c>
      <c r="I98">
        <v>0</v>
      </c>
      <c r="J98">
        <v>1</v>
      </c>
      <c r="V98">
        <v>242.77958289999901</v>
      </c>
      <c r="W98">
        <v>243.77946549999899</v>
      </c>
      <c r="X98">
        <v>243.77946549999899</v>
      </c>
      <c r="Y98">
        <v>243.77946549999899</v>
      </c>
      <c r="Z98">
        <v>243.77946549999899</v>
      </c>
      <c r="AA98">
        <v>243.77946549999899</v>
      </c>
      <c r="AB98">
        <v>244.77943529999899</v>
      </c>
      <c r="AC98">
        <v>244.77943529999899</v>
      </c>
      <c r="AD98" t="s">
        <v>38</v>
      </c>
      <c r="AE98">
        <v>0</v>
      </c>
      <c r="AF98">
        <v>0.25762020000001901</v>
      </c>
      <c r="AG98">
        <v>111000</v>
      </c>
      <c r="AH98">
        <v>1</v>
      </c>
      <c r="AI98" t="s">
        <v>39</v>
      </c>
      <c r="AJ98" t="s">
        <v>40</v>
      </c>
      <c r="AK98" t="s">
        <v>41</v>
      </c>
      <c r="AL98">
        <v>60.474043935391101</v>
      </c>
    </row>
    <row r="99" spans="1:38" x14ac:dyDescent="0.3">
      <c r="A99">
        <v>150</v>
      </c>
      <c r="B99" t="s">
        <v>42</v>
      </c>
      <c r="G99">
        <v>0</v>
      </c>
      <c r="H99">
        <v>1</v>
      </c>
      <c r="I99">
        <v>1</v>
      </c>
      <c r="J99">
        <v>1</v>
      </c>
      <c r="V99">
        <v>245.06297949999899</v>
      </c>
      <c r="W99">
        <v>246.06299390000001</v>
      </c>
      <c r="X99">
        <v>246.06299390000001</v>
      </c>
      <c r="Y99">
        <v>246.06299390000001</v>
      </c>
      <c r="Z99">
        <v>246.06299390000001</v>
      </c>
      <c r="AA99">
        <v>246.06299390000001</v>
      </c>
      <c r="AB99">
        <v>247.06272970000001</v>
      </c>
      <c r="AC99">
        <v>247.06272970000001</v>
      </c>
      <c r="AD99" t="s">
        <v>42</v>
      </c>
      <c r="AE99">
        <v>1</v>
      </c>
      <c r="AF99">
        <v>0.46404320000055999</v>
      </c>
      <c r="AG99">
        <v>111000</v>
      </c>
      <c r="AH99">
        <v>1</v>
      </c>
      <c r="AI99" t="s">
        <v>39</v>
      </c>
      <c r="AJ99" t="s">
        <v>40</v>
      </c>
      <c r="AK99" t="s">
        <v>41</v>
      </c>
      <c r="AL99">
        <v>60.474043935391101</v>
      </c>
    </row>
    <row r="100" spans="1:38" x14ac:dyDescent="0.3">
      <c r="A100">
        <v>-150</v>
      </c>
      <c r="B100" t="s">
        <v>44</v>
      </c>
      <c r="G100">
        <v>0</v>
      </c>
      <c r="H100">
        <v>2</v>
      </c>
      <c r="I100">
        <v>2</v>
      </c>
      <c r="J100">
        <v>3</v>
      </c>
      <c r="V100">
        <v>247.54658039999899</v>
      </c>
      <c r="W100">
        <v>248.54648269999899</v>
      </c>
      <c r="X100">
        <v>248.52994419999899</v>
      </c>
      <c r="Y100">
        <v>248.52994419999899</v>
      </c>
      <c r="Z100">
        <v>248.52994419999899</v>
      </c>
      <c r="AA100">
        <v>248.52994419999899</v>
      </c>
      <c r="AB100">
        <v>249.546013799999</v>
      </c>
      <c r="AC100">
        <v>249.546013799999</v>
      </c>
      <c r="AD100" t="s">
        <v>44</v>
      </c>
      <c r="AE100">
        <v>1</v>
      </c>
      <c r="AF100">
        <v>0.51145560000077195</v>
      </c>
      <c r="AG100">
        <v>111000</v>
      </c>
      <c r="AH100">
        <v>1</v>
      </c>
      <c r="AI100" t="s">
        <v>39</v>
      </c>
      <c r="AJ100" t="s">
        <v>40</v>
      </c>
      <c r="AK100" t="s">
        <v>41</v>
      </c>
      <c r="AL100">
        <v>60.474043935391101</v>
      </c>
    </row>
    <row r="101" spans="1:38" x14ac:dyDescent="0.3">
      <c r="A101">
        <v>-150</v>
      </c>
      <c r="B101" t="s">
        <v>44</v>
      </c>
      <c r="G101">
        <v>0</v>
      </c>
      <c r="H101">
        <v>3</v>
      </c>
      <c r="I101">
        <v>3</v>
      </c>
      <c r="J101">
        <v>3</v>
      </c>
      <c r="V101">
        <v>250.07926099999901</v>
      </c>
      <c r="W101">
        <v>251.07936129999899</v>
      </c>
      <c r="X101">
        <v>251.07936129999899</v>
      </c>
      <c r="Y101">
        <v>251.07936129999899</v>
      </c>
      <c r="Z101">
        <v>251.07936129999899</v>
      </c>
      <c r="AA101">
        <v>251.07936129999899</v>
      </c>
      <c r="AB101">
        <v>252.079369299999</v>
      </c>
      <c r="AC101">
        <v>252.079369299999</v>
      </c>
      <c r="AD101" t="s">
        <v>44</v>
      </c>
      <c r="AE101">
        <v>1</v>
      </c>
      <c r="AF101">
        <v>0.49420990000089599</v>
      </c>
      <c r="AG101">
        <v>111000</v>
      </c>
      <c r="AH101">
        <v>1</v>
      </c>
      <c r="AI101" t="s">
        <v>39</v>
      </c>
      <c r="AJ101" t="s">
        <v>40</v>
      </c>
      <c r="AK101" t="s">
        <v>41</v>
      </c>
      <c r="AL101">
        <v>60.474043935391101</v>
      </c>
    </row>
    <row r="102" spans="1:38" x14ac:dyDescent="0.3">
      <c r="A102">
        <v>-150</v>
      </c>
      <c r="B102" t="s">
        <v>44</v>
      </c>
      <c r="G102">
        <v>1</v>
      </c>
      <c r="H102">
        <v>0</v>
      </c>
      <c r="I102">
        <v>4</v>
      </c>
      <c r="J102">
        <v>3</v>
      </c>
      <c r="V102">
        <v>252.59613669999999</v>
      </c>
      <c r="W102">
        <v>253.596395599999</v>
      </c>
      <c r="X102">
        <v>253.596395599999</v>
      </c>
      <c r="Y102">
        <v>253.596395599999</v>
      </c>
      <c r="Z102">
        <v>253.596395599999</v>
      </c>
      <c r="AA102">
        <v>253.596395599999</v>
      </c>
      <c r="AB102">
        <v>254.596114099999</v>
      </c>
      <c r="AC102">
        <v>254.596114099999</v>
      </c>
      <c r="AD102" t="s">
        <v>44</v>
      </c>
      <c r="AE102">
        <v>1</v>
      </c>
      <c r="AF102">
        <v>0.43198589999974502</v>
      </c>
      <c r="AG102">
        <v>111000</v>
      </c>
      <c r="AH102">
        <v>1</v>
      </c>
      <c r="AI102" t="s">
        <v>39</v>
      </c>
      <c r="AJ102" t="s">
        <v>40</v>
      </c>
      <c r="AK102" t="s">
        <v>41</v>
      </c>
      <c r="AL102">
        <v>60.474043935391101</v>
      </c>
    </row>
    <row r="103" spans="1:38" x14ac:dyDescent="0.3">
      <c r="A103">
        <v>-150</v>
      </c>
      <c r="B103" t="s">
        <v>44</v>
      </c>
      <c r="G103">
        <v>1</v>
      </c>
      <c r="H103">
        <v>1</v>
      </c>
      <c r="I103">
        <v>5</v>
      </c>
      <c r="J103">
        <v>3</v>
      </c>
      <c r="V103">
        <v>255.04590189999999</v>
      </c>
      <c r="W103">
        <v>256.04582779999902</v>
      </c>
      <c r="X103">
        <v>256.04582779999902</v>
      </c>
      <c r="Y103">
        <v>256.04582779999902</v>
      </c>
      <c r="Z103">
        <v>256.04582779999902</v>
      </c>
      <c r="AA103">
        <v>256.04582779999902</v>
      </c>
      <c r="AB103">
        <v>257.04583929999899</v>
      </c>
      <c r="AC103">
        <v>257.04583929999899</v>
      </c>
      <c r="AD103" t="s">
        <v>44</v>
      </c>
      <c r="AE103">
        <v>1</v>
      </c>
      <c r="AF103">
        <v>0.40865320000102601</v>
      </c>
      <c r="AG103">
        <v>111000</v>
      </c>
      <c r="AH103">
        <v>1</v>
      </c>
      <c r="AI103" t="s">
        <v>39</v>
      </c>
      <c r="AJ103" t="s">
        <v>40</v>
      </c>
      <c r="AK103" t="s">
        <v>41</v>
      </c>
      <c r="AL103">
        <v>60.474043935391101</v>
      </c>
    </row>
    <row r="104" spans="1:38" x14ac:dyDescent="0.3">
      <c r="A104">
        <v>-50</v>
      </c>
      <c r="B104" t="s">
        <v>38</v>
      </c>
      <c r="G104">
        <v>1</v>
      </c>
      <c r="H104">
        <v>2</v>
      </c>
      <c r="I104">
        <v>6</v>
      </c>
      <c r="J104">
        <v>0</v>
      </c>
      <c r="V104">
        <v>257.47934439999898</v>
      </c>
      <c r="W104">
        <v>258.479290899999</v>
      </c>
      <c r="X104">
        <v>258.479290899999</v>
      </c>
      <c r="Y104">
        <v>258.479290899999</v>
      </c>
      <c r="Z104">
        <v>258.479290899999</v>
      </c>
      <c r="AA104">
        <v>258.479290899999</v>
      </c>
      <c r="AB104">
        <v>259.47910819999902</v>
      </c>
      <c r="AC104">
        <v>259.47910819999902</v>
      </c>
      <c r="AD104" t="s">
        <v>38</v>
      </c>
      <c r="AE104">
        <v>1</v>
      </c>
      <c r="AF104">
        <v>0.54130489999988596</v>
      </c>
      <c r="AG104">
        <v>111000</v>
      </c>
      <c r="AH104">
        <v>1</v>
      </c>
      <c r="AI104" t="s">
        <v>39</v>
      </c>
      <c r="AJ104" t="s">
        <v>40</v>
      </c>
      <c r="AK104" t="s">
        <v>41</v>
      </c>
      <c r="AL104">
        <v>60.474043935391101</v>
      </c>
    </row>
    <row r="105" spans="1:38" x14ac:dyDescent="0.3">
      <c r="A105">
        <v>50</v>
      </c>
      <c r="B105" t="s">
        <v>43</v>
      </c>
      <c r="G105">
        <v>1</v>
      </c>
      <c r="H105">
        <v>3</v>
      </c>
      <c r="I105">
        <v>7</v>
      </c>
      <c r="J105">
        <v>2</v>
      </c>
      <c r="V105">
        <v>260.0461439</v>
      </c>
      <c r="W105">
        <v>261.04578949999899</v>
      </c>
      <c r="X105">
        <v>261.04578949999899</v>
      </c>
      <c r="Y105">
        <v>261.04578949999899</v>
      </c>
      <c r="Z105">
        <v>261.04578949999899</v>
      </c>
      <c r="AA105">
        <v>261.04578949999899</v>
      </c>
      <c r="AB105">
        <v>262.04602309999899</v>
      </c>
      <c r="AC105">
        <v>262.04602309999899</v>
      </c>
      <c r="AD105" t="s">
        <v>43</v>
      </c>
      <c r="AE105">
        <v>1</v>
      </c>
      <c r="AF105">
        <v>0.77185890000055202</v>
      </c>
      <c r="AG105">
        <v>111000</v>
      </c>
      <c r="AH105">
        <v>1</v>
      </c>
      <c r="AI105" t="s">
        <v>39</v>
      </c>
      <c r="AJ105" t="s">
        <v>40</v>
      </c>
      <c r="AK105" t="s">
        <v>41</v>
      </c>
      <c r="AL105">
        <v>60.474043935391101</v>
      </c>
    </row>
    <row r="106" spans="1:38" x14ac:dyDescent="0.3">
      <c r="A106">
        <v>50</v>
      </c>
      <c r="B106" t="s">
        <v>43</v>
      </c>
      <c r="G106">
        <v>2</v>
      </c>
      <c r="H106">
        <v>0</v>
      </c>
      <c r="I106">
        <v>8</v>
      </c>
      <c r="J106">
        <v>2</v>
      </c>
      <c r="V106">
        <v>262.845997299999</v>
      </c>
      <c r="W106">
        <v>263.84594299999901</v>
      </c>
      <c r="X106">
        <v>263.84594299999901</v>
      </c>
      <c r="Y106">
        <v>263.84594299999901</v>
      </c>
      <c r="Z106">
        <v>263.84594299999901</v>
      </c>
      <c r="AA106">
        <v>263.84594299999901</v>
      </c>
      <c r="AB106">
        <v>264.8459216</v>
      </c>
      <c r="AC106">
        <v>264.8459216</v>
      </c>
      <c r="AD106" t="s">
        <v>43</v>
      </c>
      <c r="AE106">
        <v>1</v>
      </c>
      <c r="AF106">
        <v>0.55139020000115102</v>
      </c>
      <c r="AG106">
        <v>111000</v>
      </c>
      <c r="AH106">
        <v>1</v>
      </c>
      <c r="AI106" t="s">
        <v>39</v>
      </c>
      <c r="AJ106" t="s">
        <v>40</v>
      </c>
      <c r="AK106" t="s">
        <v>41</v>
      </c>
      <c r="AL106">
        <v>60.474043935391101</v>
      </c>
    </row>
    <row r="107" spans="1:38" x14ac:dyDescent="0.3">
      <c r="A107">
        <v>-150</v>
      </c>
      <c r="B107" t="s">
        <v>44</v>
      </c>
      <c r="G107">
        <v>2</v>
      </c>
      <c r="H107">
        <v>1</v>
      </c>
      <c r="I107">
        <v>9</v>
      </c>
      <c r="J107">
        <v>3</v>
      </c>
      <c r="V107">
        <v>265.42910459999899</v>
      </c>
      <c r="W107">
        <v>266.42900869999897</v>
      </c>
      <c r="X107">
        <v>266.42900869999897</v>
      </c>
      <c r="Y107">
        <v>266.42900869999897</v>
      </c>
      <c r="Z107">
        <v>266.42900869999897</v>
      </c>
      <c r="AA107">
        <v>266.42900869999897</v>
      </c>
      <c r="AB107">
        <v>267.41230159999901</v>
      </c>
      <c r="AC107">
        <v>267.41230159999901</v>
      </c>
      <c r="AD107" t="s">
        <v>44</v>
      </c>
      <c r="AE107">
        <v>1</v>
      </c>
      <c r="AF107">
        <v>0.42473320000044601</v>
      </c>
      <c r="AG107">
        <v>111000</v>
      </c>
      <c r="AH107">
        <v>1</v>
      </c>
      <c r="AI107" t="s">
        <v>39</v>
      </c>
      <c r="AJ107" t="s">
        <v>40</v>
      </c>
      <c r="AK107" t="s">
        <v>41</v>
      </c>
      <c r="AL107">
        <v>60.474043935391101</v>
      </c>
    </row>
    <row r="108" spans="1:38" x14ac:dyDescent="0.3">
      <c r="A108">
        <v>50</v>
      </c>
      <c r="B108" t="s">
        <v>43</v>
      </c>
      <c r="G108">
        <v>2</v>
      </c>
      <c r="H108">
        <v>2</v>
      </c>
      <c r="I108">
        <v>10</v>
      </c>
      <c r="J108">
        <v>2</v>
      </c>
      <c r="V108">
        <v>267.86234819999902</v>
      </c>
      <c r="W108">
        <v>268.86252530000002</v>
      </c>
      <c r="X108">
        <v>268.86252530000002</v>
      </c>
      <c r="Y108">
        <v>268.86252530000002</v>
      </c>
      <c r="Z108">
        <v>268.86252530000002</v>
      </c>
      <c r="AA108">
        <v>268.86252530000002</v>
      </c>
      <c r="AB108">
        <v>269.862481599999</v>
      </c>
      <c r="AC108">
        <v>269.862481599999</v>
      </c>
      <c r="AD108" t="s">
        <v>43</v>
      </c>
      <c r="AE108">
        <v>1</v>
      </c>
      <c r="AF108">
        <v>0.73035710000021903</v>
      </c>
      <c r="AG108">
        <v>111000</v>
      </c>
      <c r="AH108">
        <v>1</v>
      </c>
      <c r="AI108" t="s">
        <v>39</v>
      </c>
      <c r="AJ108" t="s">
        <v>40</v>
      </c>
      <c r="AK108" t="s">
        <v>41</v>
      </c>
      <c r="AL108">
        <v>60.474043935391101</v>
      </c>
    </row>
    <row r="109" spans="1:38" x14ac:dyDescent="0.3">
      <c r="A109">
        <v>-150</v>
      </c>
      <c r="B109" t="s">
        <v>44</v>
      </c>
      <c r="G109">
        <v>2</v>
      </c>
      <c r="H109">
        <v>3</v>
      </c>
      <c r="I109">
        <v>11</v>
      </c>
      <c r="J109">
        <v>3</v>
      </c>
      <c r="V109">
        <v>270.61221269999902</v>
      </c>
      <c r="W109">
        <v>271.61240959999901</v>
      </c>
      <c r="X109">
        <v>271.61240959999901</v>
      </c>
      <c r="Y109">
        <v>271.61240959999901</v>
      </c>
      <c r="Z109">
        <v>271.61240959999901</v>
      </c>
      <c r="AA109">
        <v>271.61240959999901</v>
      </c>
      <c r="AB109">
        <v>272.61223189999902</v>
      </c>
      <c r="AC109">
        <v>272.61223189999902</v>
      </c>
      <c r="AD109" t="s">
        <v>44</v>
      </c>
      <c r="AE109">
        <v>1</v>
      </c>
      <c r="AF109">
        <v>0.33334740000100199</v>
      </c>
      <c r="AG109">
        <v>111000</v>
      </c>
      <c r="AH109">
        <v>1</v>
      </c>
      <c r="AI109" t="s">
        <v>39</v>
      </c>
      <c r="AJ109" t="s">
        <v>40</v>
      </c>
      <c r="AK109" t="s">
        <v>41</v>
      </c>
      <c r="AL109">
        <v>60.474043935391101</v>
      </c>
    </row>
    <row r="110" spans="1:38" x14ac:dyDescent="0.3">
      <c r="A110">
        <v>150</v>
      </c>
      <c r="B110" t="s">
        <v>42</v>
      </c>
      <c r="G110">
        <v>3</v>
      </c>
      <c r="H110">
        <v>0</v>
      </c>
      <c r="I110">
        <v>12</v>
      </c>
      <c r="J110">
        <v>1</v>
      </c>
      <c r="V110">
        <v>272.962283299999</v>
      </c>
      <c r="W110">
        <v>273.96227809999903</v>
      </c>
      <c r="X110">
        <v>273.96227809999903</v>
      </c>
      <c r="Y110">
        <v>273.96227809999903</v>
      </c>
      <c r="Z110">
        <v>273.96227809999903</v>
      </c>
      <c r="AA110">
        <v>273.96227809999903</v>
      </c>
      <c r="AB110">
        <v>274.96226389999902</v>
      </c>
      <c r="AC110">
        <v>274.96226389999902</v>
      </c>
      <c r="AD110" t="s">
        <v>42</v>
      </c>
      <c r="AE110">
        <v>1</v>
      </c>
      <c r="AF110">
        <v>0.44308420000015702</v>
      </c>
      <c r="AG110">
        <v>111000</v>
      </c>
      <c r="AH110">
        <v>1</v>
      </c>
      <c r="AI110" t="s">
        <v>39</v>
      </c>
      <c r="AJ110" t="s">
        <v>40</v>
      </c>
      <c r="AK110" t="s">
        <v>41</v>
      </c>
      <c r="AL110">
        <v>60.474043935391101</v>
      </c>
    </row>
    <row r="111" spans="1:38" x14ac:dyDescent="0.3">
      <c r="A111">
        <v>-150</v>
      </c>
      <c r="B111" t="s">
        <v>44</v>
      </c>
      <c r="G111">
        <v>3</v>
      </c>
      <c r="H111">
        <v>1</v>
      </c>
      <c r="I111">
        <v>13</v>
      </c>
      <c r="J111">
        <v>3</v>
      </c>
      <c r="V111">
        <v>275.42903829999898</v>
      </c>
      <c r="W111">
        <v>276.42908839999899</v>
      </c>
      <c r="X111">
        <v>276.42908839999899</v>
      </c>
      <c r="Y111">
        <v>276.42908839999899</v>
      </c>
      <c r="Z111">
        <v>276.42908839999899</v>
      </c>
      <c r="AA111">
        <v>276.42908839999899</v>
      </c>
      <c r="AB111">
        <v>277.42900479999901</v>
      </c>
      <c r="AC111">
        <v>277.42900479999901</v>
      </c>
      <c r="AD111" t="s">
        <v>44</v>
      </c>
      <c r="AE111">
        <v>1</v>
      </c>
      <c r="AF111">
        <v>0.37043460000040701</v>
      </c>
      <c r="AG111">
        <v>111000</v>
      </c>
      <c r="AH111">
        <v>1</v>
      </c>
      <c r="AI111" t="s">
        <v>39</v>
      </c>
      <c r="AJ111" t="s">
        <v>40</v>
      </c>
      <c r="AK111" t="s">
        <v>41</v>
      </c>
      <c r="AL111">
        <v>60.474043935391101</v>
      </c>
    </row>
    <row r="112" spans="1:38" x14ac:dyDescent="0.3">
      <c r="A112">
        <v>-50</v>
      </c>
      <c r="B112" t="s">
        <v>38</v>
      </c>
      <c r="G112">
        <v>3</v>
      </c>
      <c r="H112">
        <v>2</v>
      </c>
      <c r="I112">
        <v>14</v>
      </c>
      <c r="J112">
        <v>0</v>
      </c>
      <c r="V112">
        <v>277.82936199999898</v>
      </c>
      <c r="W112">
        <v>278.82904929999899</v>
      </c>
      <c r="X112">
        <v>278.82904929999899</v>
      </c>
      <c r="Y112">
        <v>278.82904929999899</v>
      </c>
      <c r="Z112">
        <v>278.82904929999899</v>
      </c>
      <c r="AA112">
        <v>278.82904929999899</v>
      </c>
      <c r="AB112">
        <v>279.828824599999</v>
      </c>
      <c r="AC112">
        <v>279.828824599999</v>
      </c>
      <c r="AD112" t="s">
        <v>38</v>
      </c>
      <c r="AE112">
        <v>1</v>
      </c>
      <c r="AF112">
        <v>0.37727950000044003</v>
      </c>
      <c r="AG112">
        <v>111000</v>
      </c>
      <c r="AH112">
        <v>1</v>
      </c>
      <c r="AI112" t="s">
        <v>39</v>
      </c>
      <c r="AJ112" t="s">
        <v>40</v>
      </c>
      <c r="AK112" t="s">
        <v>41</v>
      </c>
      <c r="AL112">
        <v>60.474043935391101</v>
      </c>
    </row>
    <row r="113" spans="1:38" x14ac:dyDescent="0.3">
      <c r="A113">
        <v>50</v>
      </c>
      <c r="B113" t="s">
        <v>43</v>
      </c>
      <c r="G113">
        <v>3</v>
      </c>
      <c r="H113">
        <v>3</v>
      </c>
      <c r="I113">
        <v>15</v>
      </c>
      <c r="J113">
        <v>2</v>
      </c>
      <c r="V113">
        <v>280.22910089999999</v>
      </c>
      <c r="W113">
        <v>281.22874209999998</v>
      </c>
      <c r="X113">
        <v>281.22874209999998</v>
      </c>
      <c r="Y113">
        <v>281.22874209999998</v>
      </c>
      <c r="Z113">
        <v>281.22874209999998</v>
      </c>
      <c r="AA113">
        <v>281.22874209999998</v>
      </c>
      <c r="AB113">
        <v>282.22890929999897</v>
      </c>
      <c r="AC113">
        <v>282.22890929999897</v>
      </c>
      <c r="AD113" t="s">
        <v>43</v>
      </c>
      <c r="AE113">
        <v>1</v>
      </c>
      <c r="AF113">
        <v>0.60883920000014702</v>
      </c>
      <c r="AG113">
        <v>111000</v>
      </c>
      <c r="AH113">
        <v>1</v>
      </c>
      <c r="AI113" t="s">
        <v>39</v>
      </c>
      <c r="AJ113" t="s">
        <v>40</v>
      </c>
      <c r="AK113" t="s">
        <v>41</v>
      </c>
      <c r="AL113">
        <v>60.474043935391101</v>
      </c>
    </row>
    <row r="114" spans="1:38" x14ac:dyDescent="0.3">
      <c r="A114">
        <v>-150</v>
      </c>
      <c r="B114" t="s">
        <v>44</v>
      </c>
      <c r="G114">
        <v>4</v>
      </c>
      <c r="H114">
        <v>0</v>
      </c>
      <c r="I114">
        <v>16</v>
      </c>
      <c r="J114">
        <v>3</v>
      </c>
      <c r="V114">
        <v>282.86231999999899</v>
      </c>
      <c r="W114">
        <v>283.8622666</v>
      </c>
      <c r="X114">
        <v>283.8622666</v>
      </c>
      <c r="Y114">
        <v>283.8622666</v>
      </c>
      <c r="Z114">
        <v>283.8622666</v>
      </c>
      <c r="AA114">
        <v>283.8622666</v>
      </c>
      <c r="AB114">
        <v>284.86199199999999</v>
      </c>
      <c r="AC114">
        <v>284.86199199999999</v>
      </c>
      <c r="AD114" t="s">
        <v>44</v>
      </c>
      <c r="AE114">
        <v>1</v>
      </c>
      <c r="AF114">
        <v>0.43063549999987999</v>
      </c>
      <c r="AG114">
        <v>111000</v>
      </c>
      <c r="AH114">
        <v>1</v>
      </c>
      <c r="AI114" t="s">
        <v>39</v>
      </c>
      <c r="AJ114" t="s">
        <v>40</v>
      </c>
      <c r="AK114" t="s">
        <v>41</v>
      </c>
      <c r="AL114">
        <v>60.474043935391101</v>
      </c>
    </row>
    <row r="115" spans="1:38" x14ac:dyDescent="0.3">
      <c r="A115">
        <v>150</v>
      </c>
      <c r="B115" t="s">
        <v>42</v>
      </c>
      <c r="G115">
        <v>4</v>
      </c>
      <c r="H115">
        <v>1</v>
      </c>
      <c r="I115">
        <v>17</v>
      </c>
      <c r="J115">
        <v>1</v>
      </c>
      <c r="V115">
        <v>285.31204170000001</v>
      </c>
      <c r="W115">
        <v>286.31193439999902</v>
      </c>
      <c r="X115">
        <v>286.31193439999902</v>
      </c>
      <c r="Y115">
        <v>286.31193439999902</v>
      </c>
      <c r="Z115">
        <v>286.31193439999902</v>
      </c>
      <c r="AA115">
        <v>286.31193439999902</v>
      </c>
      <c r="AB115">
        <v>287.31217579999901</v>
      </c>
      <c r="AC115">
        <v>287.31217579999901</v>
      </c>
      <c r="AD115" t="s">
        <v>42</v>
      </c>
      <c r="AE115">
        <v>1</v>
      </c>
      <c r="AF115">
        <v>0.50364460000037004</v>
      </c>
      <c r="AG115">
        <v>111000</v>
      </c>
      <c r="AH115">
        <v>1</v>
      </c>
      <c r="AI115" t="s">
        <v>39</v>
      </c>
      <c r="AJ115" t="s">
        <v>40</v>
      </c>
      <c r="AK115" t="s">
        <v>41</v>
      </c>
      <c r="AL115">
        <v>60.474043935391101</v>
      </c>
    </row>
    <row r="116" spans="1:38" x14ac:dyDescent="0.3">
      <c r="A116">
        <v>-150</v>
      </c>
      <c r="B116" t="s">
        <v>44</v>
      </c>
      <c r="G116">
        <v>4</v>
      </c>
      <c r="H116">
        <v>2</v>
      </c>
      <c r="I116">
        <v>18</v>
      </c>
      <c r="J116">
        <v>3</v>
      </c>
      <c r="V116">
        <v>287.84537719999901</v>
      </c>
      <c r="W116">
        <v>288.845497499999</v>
      </c>
      <c r="X116">
        <v>288.845497499999</v>
      </c>
      <c r="Y116">
        <v>288.845497499999</v>
      </c>
      <c r="Z116">
        <v>288.845497499999</v>
      </c>
      <c r="AA116">
        <v>288.845497499999</v>
      </c>
      <c r="AB116">
        <v>289.84522079999903</v>
      </c>
      <c r="AC116">
        <v>289.84522079999903</v>
      </c>
      <c r="AD116" t="s">
        <v>44</v>
      </c>
      <c r="AE116">
        <v>1</v>
      </c>
      <c r="AF116">
        <v>0.31000540000059101</v>
      </c>
      <c r="AG116">
        <v>111000</v>
      </c>
      <c r="AH116">
        <v>1</v>
      </c>
      <c r="AI116" t="s">
        <v>39</v>
      </c>
      <c r="AJ116" t="s">
        <v>40</v>
      </c>
      <c r="AK116" t="s">
        <v>41</v>
      </c>
      <c r="AL116">
        <v>60.474043935391101</v>
      </c>
    </row>
    <row r="117" spans="1:38" x14ac:dyDescent="0.3">
      <c r="A117">
        <v>150</v>
      </c>
      <c r="B117" t="s">
        <v>42</v>
      </c>
      <c r="G117">
        <v>4</v>
      </c>
      <c r="H117">
        <v>3</v>
      </c>
      <c r="I117">
        <v>19</v>
      </c>
      <c r="J117">
        <v>1</v>
      </c>
      <c r="V117">
        <v>290.178600299999</v>
      </c>
      <c r="W117">
        <v>291.17903829999898</v>
      </c>
      <c r="X117">
        <v>291.17903829999898</v>
      </c>
      <c r="Y117">
        <v>291.17903829999898</v>
      </c>
      <c r="Z117">
        <v>291.17903829999898</v>
      </c>
      <c r="AA117">
        <v>291.17903829999898</v>
      </c>
      <c r="AB117">
        <v>292.17849329999899</v>
      </c>
      <c r="AC117">
        <v>292.17849329999899</v>
      </c>
      <c r="AD117" t="s">
        <v>42</v>
      </c>
      <c r="AE117">
        <v>1</v>
      </c>
      <c r="AF117">
        <v>0.441750500000125</v>
      </c>
      <c r="AG117">
        <v>111000</v>
      </c>
      <c r="AH117">
        <v>1</v>
      </c>
      <c r="AI117" t="s">
        <v>39</v>
      </c>
      <c r="AJ117" t="s">
        <v>40</v>
      </c>
      <c r="AK117" t="s">
        <v>41</v>
      </c>
      <c r="AL117">
        <v>60.474043935391101</v>
      </c>
    </row>
    <row r="118" spans="1:38" x14ac:dyDescent="0.3">
      <c r="A118">
        <v>-50</v>
      </c>
      <c r="B118" t="s">
        <v>38</v>
      </c>
      <c r="G118">
        <v>5</v>
      </c>
      <c r="H118">
        <v>0</v>
      </c>
      <c r="I118">
        <v>20</v>
      </c>
      <c r="J118">
        <v>0</v>
      </c>
      <c r="V118">
        <v>292.64544619999901</v>
      </c>
      <c r="W118">
        <v>293.64517009999901</v>
      </c>
      <c r="X118">
        <v>293.64517009999901</v>
      </c>
      <c r="Y118">
        <v>293.64517009999901</v>
      </c>
      <c r="Z118">
        <v>293.64517009999901</v>
      </c>
      <c r="AA118">
        <v>293.64517009999901</v>
      </c>
      <c r="AB118">
        <v>294.64540209999899</v>
      </c>
      <c r="AC118">
        <v>294.64540209999899</v>
      </c>
      <c r="AD118" t="s">
        <v>43</v>
      </c>
      <c r="AE118">
        <v>0</v>
      </c>
      <c r="AF118">
        <v>0.50124800000048697</v>
      </c>
      <c r="AG118">
        <v>111000</v>
      </c>
      <c r="AH118">
        <v>1</v>
      </c>
      <c r="AI118" t="s">
        <v>39</v>
      </c>
      <c r="AJ118" t="s">
        <v>40</v>
      </c>
      <c r="AK118" t="s">
        <v>41</v>
      </c>
      <c r="AL118">
        <v>60.474043935391101</v>
      </c>
    </row>
    <row r="119" spans="1:38" x14ac:dyDescent="0.3">
      <c r="A119">
        <v>50</v>
      </c>
      <c r="B119" t="s">
        <v>43</v>
      </c>
      <c r="G119">
        <v>5</v>
      </c>
      <c r="H119">
        <v>1</v>
      </c>
      <c r="I119">
        <v>21</v>
      </c>
      <c r="J119">
        <v>2</v>
      </c>
      <c r="V119">
        <v>295.17846139999898</v>
      </c>
      <c r="W119">
        <v>296.17870119999901</v>
      </c>
      <c r="X119">
        <v>296.17870119999901</v>
      </c>
      <c r="Y119">
        <v>296.17870119999901</v>
      </c>
      <c r="Z119">
        <v>296.17870119999901</v>
      </c>
      <c r="AA119">
        <v>296.17870119999901</v>
      </c>
      <c r="AB119">
        <v>297.17876679999898</v>
      </c>
      <c r="AC119">
        <v>297.17876679999898</v>
      </c>
      <c r="AD119" t="s">
        <v>43</v>
      </c>
      <c r="AE119">
        <v>1</v>
      </c>
      <c r="AF119">
        <v>0.71086120000108999</v>
      </c>
      <c r="AG119">
        <v>111000</v>
      </c>
      <c r="AH119">
        <v>1</v>
      </c>
      <c r="AI119" t="s">
        <v>39</v>
      </c>
      <c r="AJ119" t="s">
        <v>40</v>
      </c>
      <c r="AK119" t="s">
        <v>41</v>
      </c>
      <c r="AL119">
        <v>60.474043935391101</v>
      </c>
    </row>
    <row r="120" spans="1:38" x14ac:dyDescent="0.3">
      <c r="A120">
        <v>150</v>
      </c>
      <c r="B120" t="s">
        <v>42</v>
      </c>
      <c r="G120">
        <v>5</v>
      </c>
      <c r="H120">
        <v>2</v>
      </c>
      <c r="I120">
        <v>22</v>
      </c>
      <c r="J120">
        <v>1</v>
      </c>
      <c r="V120">
        <v>297.91206030000001</v>
      </c>
      <c r="W120">
        <v>298.91198489999903</v>
      </c>
      <c r="X120">
        <v>298.91198489999903</v>
      </c>
      <c r="Y120">
        <v>298.91198489999903</v>
      </c>
      <c r="Z120">
        <v>298.91198489999903</v>
      </c>
      <c r="AA120">
        <v>298.91198489999903</v>
      </c>
      <c r="AB120">
        <v>299.91177769999899</v>
      </c>
      <c r="AC120">
        <v>299.91177769999899</v>
      </c>
      <c r="AD120" t="s">
        <v>42</v>
      </c>
      <c r="AE120">
        <v>1</v>
      </c>
      <c r="AF120">
        <v>0.69079820000115399</v>
      </c>
      <c r="AG120">
        <v>111000</v>
      </c>
      <c r="AH120">
        <v>1</v>
      </c>
      <c r="AI120" t="s">
        <v>39</v>
      </c>
      <c r="AJ120" t="s">
        <v>40</v>
      </c>
      <c r="AK120" t="s">
        <v>41</v>
      </c>
      <c r="AL120">
        <v>60.474043935391101</v>
      </c>
    </row>
    <row r="121" spans="1:38" x14ac:dyDescent="0.3">
      <c r="A121">
        <v>-150</v>
      </c>
      <c r="B121" t="s">
        <v>44</v>
      </c>
      <c r="G121">
        <v>5</v>
      </c>
      <c r="H121">
        <v>3</v>
      </c>
      <c r="I121">
        <v>23</v>
      </c>
      <c r="J121">
        <v>3</v>
      </c>
      <c r="V121">
        <v>300.62836739999898</v>
      </c>
      <c r="W121">
        <v>301.62850009999897</v>
      </c>
      <c r="X121">
        <v>301.62850009999897</v>
      </c>
      <c r="Y121">
        <v>301.62850009999897</v>
      </c>
      <c r="Z121">
        <v>301.62850009999897</v>
      </c>
      <c r="AA121">
        <v>301.62850009999897</v>
      </c>
      <c r="AB121">
        <v>302.62834389999898</v>
      </c>
      <c r="AC121">
        <v>302.62834389999898</v>
      </c>
      <c r="AD121" t="s">
        <v>44</v>
      </c>
      <c r="AE121">
        <v>1</v>
      </c>
      <c r="AF121">
        <v>0.440181200000552</v>
      </c>
      <c r="AG121">
        <v>111000</v>
      </c>
      <c r="AH121">
        <v>1</v>
      </c>
      <c r="AI121" t="s">
        <v>39</v>
      </c>
      <c r="AJ121" t="s">
        <v>40</v>
      </c>
      <c r="AK121" t="s">
        <v>41</v>
      </c>
      <c r="AL121">
        <v>60.474043935391101</v>
      </c>
    </row>
    <row r="122" spans="1:38" x14ac:dyDescent="0.3">
      <c r="A122">
        <v>-50</v>
      </c>
      <c r="B122" t="s">
        <v>38</v>
      </c>
      <c r="G122">
        <v>6</v>
      </c>
      <c r="H122">
        <v>0</v>
      </c>
      <c r="I122">
        <v>24</v>
      </c>
      <c r="J122">
        <v>0</v>
      </c>
      <c r="V122">
        <v>303.09510069999902</v>
      </c>
      <c r="W122">
        <v>304.09503809999899</v>
      </c>
      <c r="X122">
        <v>304.09503809999899</v>
      </c>
      <c r="Y122">
        <v>304.09503809999899</v>
      </c>
      <c r="Z122">
        <v>304.09503809999899</v>
      </c>
      <c r="AA122">
        <v>304.09503809999899</v>
      </c>
      <c r="AB122">
        <v>305.09554079999998</v>
      </c>
      <c r="AC122">
        <v>305.09554079999998</v>
      </c>
      <c r="AD122" t="s">
        <v>38</v>
      </c>
      <c r="AE122">
        <v>1</v>
      </c>
      <c r="AF122">
        <v>0.559234600000309</v>
      </c>
      <c r="AG122">
        <v>111000</v>
      </c>
      <c r="AH122">
        <v>1</v>
      </c>
      <c r="AI122" t="s">
        <v>39</v>
      </c>
      <c r="AJ122" t="s">
        <v>40</v>
      </c>
      <c r="AK122" t="s">
        <v>41</v>
      </c>
      <c r="AL122">
        <v>60.474043935391101</v>
      </c>
    </row>
    <row r="123" spans="1:38" x14ac:dyDescent="0.3">
      <c r="A123">
        <v>150</v>
      </c>
      <c r="B123" t="s">
        <v>42</v>
      </c>
      <c r="G123">
        <v>6</v>
      </c>
      <c r="H123">
        <v>1</v>
      </c>
      <c r="I123">
        <v>25</v>
      </c>
      <c r="J123">
        <v>1</v>
      </c>
      <c r="V123">
        <v>305.678540099999</v>
      </c>
      <c r="W123">
        <v>306.67847199999898</v>
      </c>
      <c r="X123">
        <v>306.67847199999898</v>
      </c>
      <c r="Y123">
        <v>306.67847199999898</v>
      </c>
      <c r="Z123">
        <v>306.67847199999898</v>
      </c>
      <c r="AA123">
        <v>306.67847199999898</v>
      </c>
      <c r="AB123">
        <v>307.67830389999898</v>
      </c>
      <c r="AC123">
        <v>307.67830389999898</v>
      </c>
      <c r="AD123" t="s">
        <v>42</v>
      </c>
      <c r="AE123">
        <v>1</v>
      </c>
      <c r="AF123">
        <v>0.460166900000331</v>
      </c>
      <c r="AG123">
        <v>111000</v>
      </c>
      <c r="AH123">
        <v>1</v>
      </c>
      <c r="AI123" t="s">
        <v>39</v>
      </c>
      <c r="AJ123" t="s">
        <v>40</v>
      </c>
      <c r="AK123" t="s">
        <v>41</v>
      </c>
      <c r="AL123">
        <v>60.474043935391101</v>
      </c>
    </row>
    <row r="124" spans="1:38" x14ac:dyDescent="0.3">
      <c r="A124">
        <v>50</v>
      </c>
      <c r="B124" t="s">
        <v>43</v>
      </c>
      <c r="G124">
        <v>6</v>
      </c>
      <c r="H124">
        <v>2</v>
      </c>
      <c r="I124">
        <v>26</v>
      </c>
      <c r="J124">
        <v>2</v>
      </c>
      <c r="V124">
        <v>308.161940799999</v>
      </c>
      <c r="W124">
        <v>309.16172490000002</v>
      </c>
      <c r="X124">
        <v>309.16172490000002</v>
      </c>
      <c r="Y124">
        <v>309.16172490000002</v>
      </c>
      <c r="Z124">
        <v>309.16172490000002</v>
      </c>
      <c r="AA124">
        <v>309.16172490000002</v>
      </c>
      <c r="AB124">
        <v>310.16170590000002</v>
      </c>
      <c r="AC124">
        <v>310.16170590000002</v>
      </c>
      <c r="AD124" t="s">
        <v>43</v>
      </c>
      <c r="AE124">
        <v>1</v>
      </c>
      <c r="AF124">
        <v>0.57799299999987797</v>
      </c>
      <c r="AG124">
        <v>111000</v>
      </c>
      <c r="AH124">
        <v>1</v>
      </c>
      <c r="AI124" t="s">
        <v>39</v>
      </c>
      <c r="AJ124" t="s">
        <v>40</v>
      </c>
      <c r="AK124" t="s">
        <v>41</v>
      </c>
      <c r="AL124">
        <v>60.474043935391101</v>
      </c>
    </row>
    <row r="125" spans="1:38" x14ac:dyDescent="0.3">
      <c r="A125">
        <v>50</v>
      </c>
      <c r="B125" t="s">
        <v>43</v>
      </c>
      <c r="G125">
        <v>6</v>
      </c>
      <c r="H125">
        <v>3</v>
      </c>
      <c r="I125">
        <v>27</v>
      </c>
      <c r="J125">
        <v>2</v>
      </c>
      <c r="V125">
        <v>310.76153879999902</v>
      </c>
      <c r="W125">
        <v>311.76160559999897</v>
      </c>
      <c r="X125">
        <v>311.76160559999897</v>
      </c>
      <c r="Y125">
        <v>311.76160559999897</v>
      </c>
      <c r="Z125">
        <v>311.76160559999897</v>
      </c>
      <c r="AA125">
        <v>311.76160559999897</v>
      </c>
      <c r="AB125">
        <v>312.76168639999901</v>
      </c>
      <c r="AC125">
        <v>312.76168639999901</v>
      </c>
      <c r="AD125" t="s">
        <v>43</v>
      </c>
      <c r="AE125">
        <v>1</v>
      </c>
      <c r="AF125">
        <v>0.56579440000041303</v>
      </c>
      <c r="AG125">
        <v>111000</v>
      </c>
      <c r="AH125">
        <v>1</v>
      </c>
      <c r="AI125" t="s">
        <v>39</v>
      </c>
      <c r="AJ125" t="s">
        <v>40</v>
      </c>
      <c r="AK125" t="s">
        <v>41</v>
      </c>
      <c r="AL125">
        <v>60.474043935391101</v>
      </c>
    </row>
    <row r="126" spans="1:38" x14ac:dyDescent="0.3">
      <c r="A126">
        <v>50</v>
      </c>
      <c r="B126" t="s">
        <v>43</v>
      </c>
      <c r="G126">
        <v>7</v>
      </c>
      <c r="H126">
        <v>0</v>
      </c>
      <c r="I126">
        <v>28</v>
      </c>
      <c r="J126">
        <v>2</v>
      </c>
      <c r="V126">
        <v>313.34507899999898</v>
      </c>
      <c r="W126">
        <v>314.3449928</v>
      </c>
      <c r="X126">
        <v>314.3449928</v>
      </c>
      <c r="Y126">
        <v>314.3449928</v>
      </c>
      <c r="Z126">
        <v>314.3449928</v>
      </c>
      <c r="AA126">
        <v>314.3449928</v>
      </c>
      <c r="AB126">
        <v>315.344919</v>
      </c>
      <c r="AC126">
        <v>315.344919</v>
      </c>
      <c r="AD126" t="s">
        <v>43</v>
      </c>
      <c r="AE126">
        <v>1</v>
      </c>
      <c r="AF126">
        <v>0.60884910000095205</v>
      </c>
      <c r="AG126">
        <v>111000</v>
      </c>
      <c r="AH126">
        <v>1</v>
      </c>
      <c r="AI126" t="s">
        <v>39</v>
      </c>
      <c r="AJ126" t="s">
        <v>40</v>
      </c>
      <c r="AK126" t="s">
        <v>41</v>
      </c>
      <c r="AL126">
        <v>60.474043935391101</v>
      </c>
    </row>
    <row r="127" spans="1:38" x14ac:dyDescent="0.3">
      <c r="A127">
        <v>150</v>
      </c>
      <c r="B127" t="s">
        <v>42</v>
      </c>
      <c r="G127">
        <v>7</v>
      </c>
      <c r="H127">
        <v>1</v>
      </c>
      <c r="I127">
        <v>29</v>
      </c>
      <c r="J127">
        <v>1</v>
      </c>
      <c r="V127">
        <v>315.97812919999899</v>
      </c>
      <c r="W127">
        <v>316.97826259999903</v>
      </c>
      <c r="X127">
        <v>316.97826259999903</v>
      </c>
      <c r="Y127">
        <v>316.97826259999903</v>
      </c>
      <c r="Z127">
        <v>316.97826259999903</v>
      </c>
      <c r="AA127">
        <v>316.97826259999903</v>
      </c>
      <c r="AB127">
        <v>317.978027</v>
      </c>
      <c r="AC127">
        <v>317.978027</v>
      </c>
      <c r="AD127" t="s">
        <v>42</v>
      </c>
      <c r="AE127">
        <v>1</v>
      </c>
      <c r="AF127">
        <v>0.66671820000101401</v>
      </c>
      <c r="AG127">
        <v>111000</v>
      </c>
      <c r="AH127">
        <v>1</v>
      </c>
      <c r="AI127" t="s">
        <v>39</v>
      </c>
      <c r="AJ127" t="s">
        <v>40</v>
      </c>
      <c r="AK127" t="s">
        <v>41</v>
      </c>
      <c r="AL127">
        <v>60.474043935391101</v>
      </c>
    </row>
    <row r="128" spans="1:38" x14ac:dyDescent="0.3">
      <c r="A128">
        <v>50</v>
      </c>
      <c r="B128" t="s">
        <v>43</v>
      </c>
      <c r="G128">
        <v>7</v>
      </c>
      <c r="H128">
        <v>2</v>
      </c>
      <c r="I128">
        <v>30</v>
      </c>
      <c r="J128">
        <v>2</v>
      </c>
      <c r="V128">
        <v>318.66144969999999</v>
      </c>
      <c r="W128">
        <v>319.66201069999897</v>
      </c>
      <c r="X128">
        <v>319.66201069999897</v>
      </c>
      <c r="Y128">
        <v>319.66201069999897</v>
      </c>
      <c r="Z128">
        <v>319.66201069999897</v>
      </c>
      <c r="AA128">
        <v>319.66201069999897</v>
      </c>
      <c r="AB128">
        <v>320.66141739999898</v>
      </c>
      <c r="AC128">
        <v>320.66141739999898</v>
      </c>
      <c r="AD128" t="s">
        <v>43</v>
      </c>
      <c r="AE128">
        <v>1</v>
      </c>
      <c r="AF128">
        <v>0.64209340000070303</v>
      </c>
      <c r="AG128">
        <v>111000</v>
      </c>
      <c r="AH128">
        <v>1</v>
      </c>
      <c r="AI128" t="s">
        <v>39</v>
      </c>
      <c r="AJ128" t="s">
        <v>40</v>
      </c>
      <c r="AK128" t="s">
        <v>41</v>
      </c>
      <c r="AL128">
        <v>60.474043935391101</v>
      </c>
    </row>
    <row r="129" spans="1:38" x14ac:dyDescent="0.3">
      <c r="A129">
        <v>-50</v>
      </c>
      <c r="B129" t="s">
        <v>38</v>
      </c>
      <c r="G129">
        <v>7</v>
      </c>
      <c r="H129">
        <v>3</v>
      </c>
      <c r="I129">
        <v>31</v>
      </c>
      <c r="J129">
        <v>0</v>
      </c>
      <c r="V129">
        <v>321.32816459999901</v>
      </c>
      <c r="W129">
        <v>322.32824709999898</v>
      </c>
      <c r="X129">
        <v>322.32824709999898</v>
      </c>
      <c r="Y129">
        <v>322.32824709999898</v>
      </c>
      <c r="Z129">
        <v>322.32824709999898</v>
      </c>
      <c r="AA129">
        <v>322.32824709999898</v>
      </c>
      <c r="AB129">
        <v>323.32823509999901</v>
      </c>
      <c r="AC129">
        <v>323.32823509999901</v>
      </c>
      <c r="AD129" t="s">
        <v>38</v>
      </c>
      <c r="AE129">
        <v>1</v>
      </c>
      <c r="AF129">
        <v>0.58309629999985102</v>
      </c>
      <c r="AG129">
        <v>111000</v>
      </c>
      <c r="AH129">
        <v>1</v>
      </c>
      <c r="AI129" t="s">
        <v>39</v>
      </c>
      <c r="AJ129" t="s">
        <v>40</v>
      </c>
      <c r="AK129" t="s">
        <v>41</v>
      </c>
      <c r="AL129">
        <v>60.474043935391101</v>
      </c>
    </row>
    <row r="130" spans="1:38" x14ac:dyDescent="0.3">
      <c r="A130">
        <v>-50</v>
      </c>
      <c r="B130" t="s">
        <v>38</v>
      </c>
      <c r="G130">
        <v>8</v>
      </c>
      <c r="H130">
        <v>0</v>
      </c>
      <c r="I130">
        <v>32</v>
      </c>
      <c r="J130">
        <v>0</v>
      </c>
      <c r="V130">
        <v>323.92807349999902</v>
      </c>
      <c r="W130">
        <v>324.92808830000001</v>
      </c>
      <c r="X130">
        <v>324.91124559999901</v>
      </c>
      <c r="Y130">
        <v>324.91124559999901</v>
      </c>
      <c r="Z130">
        <v>324.91124559999901</v>
      </c>
      <c r="AA130">
        <v>324.91124559999901</v>
      </c>
      <c r="AB130">
        <v>325.92790960000002</v>
      </c>
      <c r="AC130">
        <v>325.92790960000002</v>
      </c>
      <c r="AD130" t="s">
        <v>38</v>
      </c>
      <c r="AE130">
        <v>1</v>
      </c>
      <c r="AF130">
        <v>0.60563710000042104</v>
      </c>
      <c r="AG130">
        <v>111000</v>
      </c>
      <c r="AH130">
        <v>1</v>
      </c>
      <c r="AI130" t="s">
        <v>39</v>
      </c>
      <c r="AJ130" t="s">
        <v>40</v>
      </c>
      <c r="AK130" t="s">
        <v>41</v>
      </c>
      <c r="AL130">
        <v>60.474043935391101</v>
      </c>
    </row>
    <row r="131" spans="1:38" x14ac:dyDescent="0.3">
      <c r="A131">
        <v>-150</v>
      </c>
      <c r="B131" t="s">
        <v>44</v>
      </c>
      <c r="G131">
        <v>8</v>
      </c>
      <c r="H131">
        <v>1</v>
      </c>
      <c r="I131">
        <v>33</v>
      </c>
      <c r="J131">
        <v>3</v>
      </c>
      <c r="V131">
        <v>326.56149789999898</v>
      </c>
      <c r="W131">
        <v>327.56124549999998</v>
      </c>
      <c r="X131">
        <v>327.56124549999998</v>
      </c>
      <c r="Y131">
        <v>327.56124549999998</v>
      </c>
      <c r="Z131">
        <v>327.56124549999998</v>
      </c>
      <c r="AA131">
        <v>327.56124549999998</v>
      </c>
      <c r="AB131">
        <v>328.56122340000002</v>
      </c>
      <c r="AC131">
        <v>328.56122340000002</v>
      </c>
      <c r="AD131" t="s">
        <v>44</v>
      </c>
      <c r="AE131">
        <v>1</v>
      </c>
      <c r="AF131">
        <v>0.51845370000046298</v>
      </c>
      <c r="AG131">
        <v>111000</v>
      </c>
      <c r="AH131">
        <v>1</v>
      </c>
      <c r="AI131" t="s">
        <v>39</v>
      </c>
      <c r="AJ131" t="s">
        <v>40</v>
      </c>
      <c r="AK131" t="s">
        <v>41</v>
      </c>
      <c r="AL131">
        <v>60.474043935391101</v>
      </c>
    </row>
    <row r="132" spans="1:38" x14ac:dyDescent="0.3">
      <c r="A132">
        <v>-150</v>
      </c>
      <c r="B132" t="s">
        <v>44</v>
      </c>
      <c r="G132">
        <v>8</v>
      </c>
      <c r="H132">
        <v>2</v>
      </c>
      <c r="I132">
        <v>34</v>
      </c>
      <c r="J132">
        <v>3</v>
      </c>
      <c r="V132">
        <v>329.11150869999898</v>
      </c>
      <c r="W132">
        <v>330.11124419999902</v>
      </c>
      <c r="X132">
        <v>330.11124419999902</v>
      </c>
      <c r="Y132">
        <v>330.11124419999902</v>
      </c>
      <c r="Z132">
        <v>330.11124419999902</v>
      </c>
      <c r="AA132">
        <v>330.11124419999902</v>
      </c>
      <c r="AB132">
        <v>331.11123559999902</v>
      </c>
      <c r="AC132">
        <v>331.11123559999902</v>
      </c>
      <c r="AD132" t="s">
        <v>44</v>
      </c>
      <c r="AE132">
        <v>1</v>
      </c>
      <c r="AF132">
        <v>0.44801970000025898</v>
      </c>
      <c r="AG132">
        <v>111000</v>
      </c>
      <c r="AH132">
        <v>1</v>
      </c>
      <c r="AI132" t="s">
        <v>39</v>
      </c>
      <c r="AJ132" t="s">
        <v>40</v>
      </c>
      <c r="AK132" t="s">
        <v>41</v>
      </c>
      <c r="AL132">
        <v>60.474043935391101</v>
      </c>
    </row>
    <row r="133" spans="1:38" x14ac:dyDescent="0.3">
      <c r="A133">
        <v>-50</v>
      </c>
      <c r="B133" t="s">
        <v>38</v>
      </c>
      <c r="G133">
        <v>8</v>
      </c>
      <c r="H133">
        <v>3</v>
      </c>
      <c r="I133">
        <v>35</v>
      </c>
      <c r="J133">
        <v>0</v>
      </c>
      <c r="V133">
        <v>331.578279299999</v>
      </c>
      <c r="W133">
        <v>332.57805819999902</v>
      </c>
      <c r="X133">
        <v>332.57805819999902</v>
      </c>
      <c r="Y133">
        <v>332.57805819999902</v>
      </c>
      <c r="Z133">
        <v>332.57805819999902</v>
      </c>
      <c r="AA133">
        <v>332.57805819999902</v>
      </c>
      <c r="AB133">
        <v>333.57803679999898</v>
      </c>
      <c r="AC133">
        <v>333.57803679999898</v>
      </c>
      <c r="AD133" t="s">
        <v>38</v>
      </c>
      <c r="AE133">
        <v>1</v>
      </c>
      <c r="AF133">
        <v>0.48424500000055498</v>
      </c>
      <c r="AG133">
        <v>111000</v>
      </c>
      <c r="AH133">
        <v>1</v>
      </c>
      <c r="AI133" t="s">
        <v>39</v>
      </c>
      <c r="AJ133" t="s">
        <v>40</v>
      </c>
      <c r="AK133" t="s">
        <v>41</v>
      </c>
      <c r="AL133">
        <v>60.474043935391101</v>
      </c>
    </row>
    <row r="134" spans="1:38" x14ac:dyDescent="0.3">
      <c r="A134">
        <v>150</v>
      </c>
      <c r="B134" t="s">
        <v>42</v>
      </c>
      <c r="G134">
        <v>9</v>
      </c>
      <c r="H134">
        <v>0</v>
      </c>
      <c r="I134">
        <v>36</v>
      </c>
      <c r="J134">
        <v>1</v>
      </c>
      <c r="V134">
        <v>334.09471450000001</v>
      </c>
      <c r="W134">
        <v>335.09442249999898</v>
      </c>
      <c r="X134">
        <v>335.09442249999898</v>
      </c>
      <c r="Y134">
        <v>335.09442249999898</v>
      </c>
      <c r="Z134">
        <v>335.09442249999898</v>
      </c>
      <c r="AA134">
        <v>335.09442249999898</v>
      </c>
      <c r="AB134">
        <v>336.09473999999898</v>
      </c>
      <c r="AC134">
        <v>336.09473999999898</v>
      </c>
      <c r="AD134" t="s">
        <v>42</v>
      </c>
      <c r="AE134">
        <v>1</v>
      </c>
      <c r="AF134">
        <v>0.52865970000038898</v>
      </c>
      <c r="AG134">
        <v>111000</v>
      </c>
      <c r="AH134">
        <v>1</v>
      </c>
      <c r="AI134" t="s">
        <v>39</v>
      </c>
      <c r="AJ134" t="s">
        <v>40</v>
      </c>
      <c r="AK134" t="s">
        <v>41</v>
      </c>
      <c r="AL134">
        <v>60.474043935391101</v>
      </c>
    </row>
    <row r="135" spans="1:38" x14ac:dyDescent="0.3">
      <c r="A135">
        <v>-50</v>
      </c>
      <c r="B135" t="s">
        <v>38</v>
      </c>
      <c r="G135">
        <v>9</v>
      </c>
      <c r="H135">
        <v>1</v>
      </c>
      <c r="I135">
        <v>37</v>
      </c>
      <c r="J135">
        <v>0</v>
      </c>
      <c r="V135">
        <v>336.64473709999902</v>
      </c>
      <c r="W135">
        <v>337.6445076</v>
      </c>
      <c r="X135">
        <v>337.6445076</v>
      </c>
      <c r="Y135">
        <v>337.6445076</v>
      </c>
      <c r="Z135">
        <v>337.6445076</v>
      </c>
      <c r="AA135">
        <v>337.6445076</v>
      </c>
      <c r="AB135">
        <v>338.64441219999901</v>
      </c>
      <c r="AC135">
        <v>338.64441219999901</v>
      </c>
      <c r="AD135" t="s">
        <v>38</v>
      </c>
      <c r="AE135">
        <v>1</v>
      </c>
      <c r="AF135">
        <v>0.87491100000079303</v>
      </c>
      <c r="AG135">
        <v>111000</v>
      </c>
      <c r="AH135">
        <v>1</v>
      </c>
      <c r="AI135" t="s">
        <v>39</v>
      </c>
      <c r="AJ135" t="s">
        <v>40</v>
      </c>
      <c r="AK135" t="s">
        <v>41</v>
      </c>
      <c r="AL135">
        <v>60.474043935391101</v>
      </c>
    </row>
    <row r="136" spans="1:38" x14ac:dyDescent="0.3">
      <c r="A136">
        <v>150</v>
      </c>
      <c r="B136" t="s">
        <v>42</v>
      </c>
      <c r="G136">
        <v>9</v>
      </c>
      <c r="H136">
        <v>2</v>
      </c>
      <c r="I136">
        <v>38</v>
      </c>
      <c r="J136">
        <v>1</v>
      </c>
      <c r="V136">
        <v>339.54451329999898</v>
      </c>
      <c r="W136">
        <v>340.54455400000001</v>
      </c>
      <c r="X136">
        <v>340.52782389999902</v>
      </c>
      <c r="Y136">
        <v>340.52782389999902</v>
      </c>
      <c r="Z136">
        <v>340.52782389999902</v>
      </c>
      <c r="AA136">
        <v>340.52782389999902</v>
      </c>
      <c r="AB136">
        <v>341.54450709999901</v>
      </c>
      <c r="AC136">
        <v>341.54450709999901</v>
      </c>
      <c r="AD136" t="s">
        <v>42</v>
      </c>
      <c r="AE136">
        <v>1</v>
      </c>
      <c r="AF136">
        <v>0.562139100000422</v>
      </c>
      <c r="AG136">
        <v>111000</v>
      </c>
      <c r="AH136">
        <v>1</v>
      </c>
      <c r="AI136" t="s">
        <v>39</v>
      </c>
      <c r="AJ136" t="s">
        <v>40</v>
      </c>
      <c r="AK136" t="s">
        <v>41</v>
      </c>
      <c r="AL136">
        <v>60.474043935391101</v>
      </c>
    </row>
    <row r="137" spans="1:38" x14ac:dyDescent="0.3">
      <c r="A137">
        <v>50</v>
      </c>
      <c r="B137" t="s">
        <v>43</v>
      </c>
      <c r="G137">
        <v>9</v>
      </c>
      <c r="H137">
        <v>3</v>
      </c>
      <c r="I137">
        <v>39</v>
      </c>
      <c r="J137">
        <v>2</v>
      </c>
      <c r="V137">
        <v>342.12781480000001</v>
      </c>
      <c r="W137">
        <v>343.12773489999898</v>
      </c>
      <c r="X137">
        <v>343.12773489999898</v>
      </c>
      <c r="Y137">
        <v>343.12773489999898</v>
      </c>
      <c r="Z137">
        <v>343.12773489999898</v>
      </c>
      <c r="AA137">
        <v>343.12773489999898</v>
      </c>
      <c r="AB137">
        <v>344.12781389999901</v>
      </c>
      <c r="AC137">
        <v>344.12781389999901</v>
      </c>
      <c r="AD137" t="s">
        <v>43</v>
      </c>
      <c r="AE137">
        <v>1</v>
      </c>
      <c r="AF137">
        <v>0.747084800000266</v>
      </c>
      <c r="AG137">
        <v>111000</v>
      </c>
      <c r="AH137">
        <v>1</v>
      </c>
      <c r="AI137" t="s">
        <v>39</v>
      </c>
      <c r="AJ137" t="s">
        <v>40</v>
      </c>
      <c r="AK137" t="s">
        <v>41</v>
      </c>
      <c r="AL137">
        <v>60.474043935391101</v>
      </c>
    </row>
    <row r="138" spans="1:38" x14ac:dyDescent="0.3">
      <c r="A138">
        <v>-50</v>
      </c>
      <c r="B138" t="s">
        <v>38</v>
      </c>
      <c r="G138">
        <v>10</v>
      </c>
      <c r="H138">
        <v>0</v>
      </c>
      <c r="I138">
        <v>40</v>
      </c>
      <c r="J138">
        <v>0</v>
      </c>
      <c r="V138">
        <v>344.89425479999898</v>
      </c>
      <c r="W138">
        <v>345.894419499999</v>
      </c>
      <c r="X138">
        <v>345.894419499999</v>
      </c>
      <c r="Y138">
        <v>345.894419499999</v>
      </c>
      <c r="Z138">
        <v>345.894419499999</v>
      </c>
      <c r="AA138">
        <v>345.894419499999</v>
      </c>
      <c r="AB138">
        <v>346.89449579999899</v>
      </c>
      <c r="AC138">
        <v>346.89449579999899</v>
      </c>
      <c r="AD138" t="s">
        <v>38</v>
      </c>
      <c r="AE138">
        <v>1</v>
      </c>
      <c r="AF138">
        <v>0.511410900000555</v>
      </c>
      <c r="AG138">
        <v>111000</v>
      </c>
      <c r="AH138">
        <v>1</v>
      </c>
      <c r="AI138" t="s">
        <v>39</v>
      </c>
      <c r="AJ138" t="s">
        <v>40</v>
      </c>
      <c r="AK138" t="s">
        <v>41</v>
      </c>
      <c r="AL138">
        <v>60.474043935391101</v>
      </c>
    </row>
    <row r="139" spans="1:38" x14ac:dyDescent="0.3">
      <c r="A139">
        <v>50</v>
      </c>
      <c r="B139" t="s">
        <v>43</v>
      </c>
      <c r="G139">
        <v>10</v>
      </c>
      <c r="H139">
        <v>1</v>
      </c>
      <c r="I139">
        <v>41</v>
      </c>
      <c r="J139">
        <v>2</v>
      </c>
      <c r="V139">
        <v>347.427764499999</v>
      </c>
      <c r="W139">
        <v>348.42774569999898</v>
      </c>
      <c r="X139">
        <v>348.42774569999898</v>
      </c>
      <c r="Y139">
        <v>348.42774569999898</v>
      </c>
      <c r="Z139">
        <v>348.42774569999898</v>
      </c>
      <c r="AA139">
        <v>348.42774569999898</v>
      </c>
      <c r="AB139">
        <v>349.42902139999899</v>
      </c>
      <c r="AC139">
        <v>349.42902139999899</v>
      </c>
      <c r="AD139" t="s">
        <v>43</v>
      </c>
      <c r="AE139">
        <v>1</v>
      </c>
      <c r="AF139">
        <v>0.89542500000061398</v>
      </c>
      <c r="AG139">
        <v>111000</v>
      </c>
      <c r="AH139">
        <v>1</v>
      </c>
      <c r="AI139" t="s">
        <v>39</v>
      </c>
      <c r="AJ139" t="s">
        <v>40</v>
      </c>
      <c r="AK139" t="s">
        <v>41</v>
      </c>
      <c r="AL139">
        <v>60.474043935391101</v>
      </c>
    </row>
    <row r="140" spans="1:38" x14ac:dyDescent="0.3">
      <c r="A140">
        <v>50</v>
      </c>
      <c r="B140" t="s">
        <v>43</v>
      </c>
      <c r="G140">
        <v>10</v>
      </c>
      <c r="H140">
        <v>2</v>
      </c>
      <c r="I140">
        <v>42</v>
      </c>
      <c r="J140">
        <v>2</v>
      </c>
      <c r="V140">
        <v>350.34416359999898</v>
      </c>
      <c r="W140">
        <v>351.344188199999</v>
      </c>
      <c r="X140">
        <v>351.344188199999</v>
      </c>
      <c r="Y140">
        <v>351.344188199999</v>
      </c>
      <c r="Z140">
        <v>351.344188199999</v>
      </c>
      <c r="AA140">
        <v>351.344188199999</v>
      </c>
      <c r="AB140">
        <v>352.34415859999899</v>
      </c>
      <c r="AC140">
        <v>352.34415859999899</v>
      </c>
      <c r="AD140" t="s">
        <v>43</v>
      </c>
      <c r="AE140">
        <v>1</v>
      </c>
      <c r="AF140">
        <v>0.85922519999985503</v>
      </c>
      <c r="AG140">
        <v>111000</v>
      </c>
      <c r="AH140">
        <v>1</v>
      </c>
      <c r="AI140" t="s">
        <v>39</v>
      </c>
      <c r="AJ140" t="s">
        <v>40</v>
      </c>
      <c r="AK140" t="s">
        <v>41</v>
      </c>
      <c r="AL140">
        <v>60.474043935391101</v>
      </c>
    </row>
    <row r="141" spans="1:38" x14ac:dyDescent="0.3">
      <c r="A141">
        <v>-50</v>
      </c>
      <c r="B141" t="s">
        <v>38</v>
      </c>
      <c r="G141">
        <v>10</v>
      </c>
      <c r="H141">
        <v>3</v>
      </c>
      <c r="I141">
        <v>43</v>
      </c>
      <c r="J141">
        <v>0</v>
      </c>
      <c r="V141">
        <v>353.22754179999902</v>
      </c>
      <c r="W141">
        <v>354.22771299999903</v>
      </c>
      <c r="X141">
        <v>354.22771299999903</v>
      </c>
      <c r="Y141">
        <v>354.22771299999903</v>
      </c>
      <c r="Z141">
        <v>354.22771299999903</v>
      </c>
      <c r="AA141">
        <v>354.22771299999903</v>
      </c>
      <c r="AB141">
        <v>355.22766909999899</v>
      </c>
      <c r="AC141">
        <v>355.22766909999899</v>
      </c>
      <c r="AD141" t="s">
        <v>38</v>
      </c>
      <c r="AE141">
        <v>1</v>
      </c>
      <c r="AF141">
        <v>0.65857649999998102</v>
      </c>
      <c r="AG141">
        <v>111000</v>
      </c>
      <c r="AH141">
        <v>1</v>
      </c>
      <c r="AI141" t="s">
        <v>39</v>
      </c>
      <c r="AJ141" t="s">
        <v>40</v>
      </c>
      <c r="AK141" t="s">
        <v>41</v>
      </c>
      <c r="AL141">
        <v>60.474043935391101</v>
      </c>
    </row>
    <row r="142" spans="1:38" x14ac:dyDescent="0.3">
      <c r="A142">
        <v>-150</v>
      </c>
      <c r="B142" t="s">
        <v>44</v>
      </c>
      <c r="G142">
        <v>11</v>
      </c>
      <c r="H142">
        <v>0</v>
      </c>
      <c r="I142">
        <v>44</v>
      </c>
      <c r="J142">
        <v>3</v>
      </c>
      <c r="V142">
        <v>355.91097289999902</v>
      </c>
      <c r="W142">
        <v>356.91075709999899</v>
      </c>
      <c r="X142">
        <v>356.91075709999899</v>
      </c>
      <c r="Y142">
        <v>356.91075709999899</v>
      </c>
      <c r="Z142">
        <v>356.91075709999899</v>
      </c>
      <c r="AA142">
        <v>356.91075709999899</v>
      </c>
      <c r="AB142">
        <v>357.91078929999998</v>
      </c>
      <c r="AC142">
        <v>357.91078929999998</v>
      </c>
      <c r="AD142" t="s">
        <v>44</v>
      </c>
      <c r="AE142">
        <v>1</v>
      </c>
      <c r="AF142">
        <v>0.41862430000037398</v>
      </c>
      <c r="AG142">
        <v>111000</v>
      </c>
      <c r="AH142">
        <v>1</v>
      </c>
      <c r="AI142" t="s">
        <v>39</v>
      </c>
      <c r="AJ142" t="s">
        <v>40</v>
      </c>
      <c r="AK142" t="s">
        <v>41</v>
      </c>
      <c r="AL142">
        <v>60.474043935391101</v>
      </c>
    </row>
    <row r="143" spans="1:38" x14ac:dyDescent="0.3">
      <c r="A143">
        <v>-150</v>
      </c>
      <c r="B143" t="s">
        <v>44</v>
      </c>
      <c r="G143">
        <v>11</v>
      </c>
      <c r="H143">
        <v>1</v>
      </c>
      <c r="I143">
        <v>45</v>
      </c>
      <c r="J143">
        <v>3</v>
      </c>
      <c r="V143">
        <v>358.36086199999897</v>
      </c>
      <c r="W143">
        <v>359.3610195</v>
      </c>
      <c r="X143">
        <v>359.34436599999901</v>
      </c>
      <c r="Y143">
        <v>359.34436599999901</v>
      </c>
      <c r="Z143">
        <v>359.34436599999901</v>
      </c>
      <c r="AA143">
        <v>359.34436599999901</v>
      </c>
      <c r="AB143">
        <v>360.3608653</v>
      </c>
      <c r="AC143">
        <v>360.3608653</v>
      </c>
      <c r="AD143" t="s">
        <v>44</v>
      </c>
      <c r="AE143">
        <v>1</v>
      </c>
      <c r="AF143">
        <v>0.52701150000029795</v>
      </c>
      <c r="AG143">
        <v>111000</v>
      </c>
      <c r="AH143">
        <v>1</v>
      </c>
      <c r="AI143" t="s">
        <v>39</v>
      </c>
      <c r="AJ143" t="s">
        <v>40</v>
      </c>
      <c r="AK143" t="s">
        <v>41</v>
      </c>
      <c r="AL143">
        <v>60.474043935391101</v>
      </c>
    </row>
    <row r="144" spans="1:38" x14ac:dyDescent="0.3">
      <c r="A144">
        <v>50</v>
      </c>
      <c r="B144" t="s">
        <v>43</v>
      </c>
      <c r="G144">
        <v>11</v>
      </c>
      <c r="H144">
        <v>2</v>
      </c>
      <c r="I144">
        <v>46</v>
      </c>
      <c r="J144">
        <v>2</v>
      </c>
      <c r="V144">
        <v>360.910631499999</v>
      </c>
      <c r="W144">
        <v>361.91087149999902</v>
      </c>
      <c r="X144">
        <v>361.91087149999902</v>
      </c>
      <c r="Y144">
        <v>361.91087149999902</v>
      </c>
      <c r="Z144">
        <v>361.91087149999902</v>
      </c>
      <c r="AA144">
        <v>361.91087149999902</v>
      </c>
      <c r="AB144">
        <v>362.91079489999902</v>
      </c>
      <c r="AC144">
        <v>362.91079489999902</v>
      </c>
      <c r="AD144" t="s">
        <v>43</v>
      </c>
      <c r="AE144">
        <v>1</v>
      </c>
      <c r="AF144">
        <v>0.70099310000023196</v>
      </c>
      <c r="AG144">
        <v>111000</v>
      </c>
      <c r="AH144">
        <v>1</v>
      </c>
      <c r="AI144" t="s">
        <v>39</v>
      </c>
      <c r="AJ144" t="s">
        <v>40</v>
      </c>
      <c r="AK144" t="s">
        <v>41</v>
      </c>
      <c r="AL144">
        <v>60.474043935391101</v>
      </c>
    </row>
    <row r="145" spans="1:38" x14ac:dyDescent="0.3">
      <c r="A145">
        <v>50</v>
      </c>
      <c r="B145" t="s">
        <v>43</v>
      </c>
      <c r="G145">
        <v>11</v>
      </c>
      <c r="H145">
        <v>3</v>
      </c>
      <c r="I145">
        <v>47</v>
      </c>
      <c r="J145">
        <v>2</v>
      </c>
      <c r="V145">
        <v>363.64421879999998</v>
      </c>
      <c r="W145">
        <v>364.64431159999998</v>
      </c>
      <c r="X145">
        <v>364.64431159999998</v>
      </c>
      <c r="Y145">
        <v>364.64431159999998</v>
      </c>
      <c r="Z145">
        <v>364.64431159999998</v>
      </c>
      <c r="AA145">
        <v>364.64431159999998</v>
      </c>
      <c r="AB145">
        <v>365.64423779999902</v>
      </c>
      <c r="AC145">
        <v>365.64423779999902</v>
      </c>
      <c r="AD145" t="s">
        <v>43</v>
      </c>
      <c r="AE145">
        <v>1</v>
      </c>
      <c r="AF145">
        <v>0.60092250000070602</v>
      </c>
      <c r="AG145">
        <v>111000</v>
      </c>
      <c r="AH145">
        <v>1</v>
      </c>
      <c r="AI145" t="s">
        <v>39</v>
      </c>
      <c r="AJ145" t="s">
        <v>40</v>
      </c>
      <c r="AK145" t="s">
        <v>41</v>
      </c>
      <c r="AL145">
        <v>60.474043935391101</v>
      </c>
    </row>
    <row r="146" spans="1:38" x14ac:dyDescent="0.3">
      <c r="A146">
        <v>-150</v>
      </c>
      <c r="B146" t="s">
        <v>44</v>
      </c>
      <c r="G146">
        <v>12</v>
      </c>
      <c r="H146">
        <v>0</v>
      </c>
      <c r="I146">
        <v>48</v>
      </c>
      <c r="J146">
        <v>3</v>
      </c>
      <c r="V146">
        <v>366.27780780000001</v>
      </c>
      <c r="W146">
        <v>367.277484299999</v>
      </c>
      <c r="X146">
        <v>367.277484299999</v>
      </c>
      <c r="Y146">
        <v>367.277484299999</v>
      </c>
      <c r="Z146">
        <v>367.277484299999</v>
      </c>
      <c r="AA146">
        <v>367.277484299999</v>
      </c>
      <c r="AB146">
        <v>368.27712969999902</v>
      </c>
      <c r="AC146">
        <v>368.27712969999902</v>
      </c>
      <c r="AD146" t="s">
        <v>44</v>
      </c>
      <c r="AE146">
        <v>1</v>
      </c>
      <c r="AF146">
        <v>0.33512320000045198</v>
      </c>
      <c r="AG146">
        <v>111000</v>
      </c>
      <c r="AH146">
        <v>1</v>
      </c>
      <c r="AI146" t="s">
        <v>39</v>
      </c>
      <c r="AJ146" t="s">
        <v>40</v>
      </c>
      <c r="AK146" t="s">
        <v>41</v>
      </c>
      <c r="AL146">
        <v>60.474043935391101</v>
      </c>
    </row>
    <row r="147" spans="1:38" x14ac:dyDescent="0.3">
      <c r="A147">
        <v>150</v>
      </c>
      <c r="B147" t="s">
        <v>42</v>
      </c>
      <c r="G147">
        <v>12</v>
      </c>
      <c r="H147">
        <v>1</v>
      </c>
      <c r="I147">
        <v>49</v>
      </c>
      <c r="J147">
        <v>1</v>
      </c>
      <c r="V147">
        <v>368.6439891</v>
      </c>
      <c r="W147">
        <v>369.64385489999898</v>
      </c>
      <c r="X147">
        <v>369.64385489999898</v>
      </c>
      <c r="Y147">
        <v>369.64385489999898</v>
      </c>
      <c r="Z147">
        <v>369.64385489999898</v>
      </c>
      <c r="AA147">
        <v>369.64385489999898</v>
      </c>
      <c r="AB147">
        <v>370.64386389999902</v>
      </c>
      <c r="AC147">
        <v>370.64386389999902</v>
      </c>
      <c r="AD147" t="s">
        <v>42</v>
      </c>
      <c r="AE147">
        <v>1</v>
      </c>
      <c r="AF147">
        <v>0.59274640000057799</v>
      </c>
      <c r="AG147">
        <v>111000</v>
      </c>
      <c r="AH147">
        <v>1</v>
      </c>
      <c r="AI147" t="s">
        <v>39</v>
      </c>
      <c r="AJ147" t="s">
        <v>40</v>
      </c>
      <c r="AK147" t="s">
        <v>41</v>
      </c>
      <c r="AL147">
        <v>60.474043935391101</v>
      </c>
    </row>
    <row r="148" spans="1:38" x14ac:dyDescent="0.3">
      <c r="A148">
        <v>-150</v>
      </c>
      <c r="B148" t="s">
        <v>44</v>
      </c>
      <c r="G148">
        <v>12</v>
      </c>
      <c r="H148">
        <v>2</v>
      </c>
      <c r="I148">
        <v>50</v>
      </c>
      <c r="J148">
        <v>3</v>
      </c>
      <c r="V148">
        <v>371.26078349999898</v>
      </c>
      <c r="W148">
        <v>372.26068289999898</v>
      </c>
      <c r="X148">
        <v>372.26068289999898</v>
      </c>
      <c r="Y148">
        <v>372.26068289999898</v>
      </c>
      <c r="Z148">
        <v>372.26068289999898</v>
      </c>
      <c r="AA148">
        <v>372.26068289999898</v>
      </c>
      <c r="AB148">
        <v>373.260452399999</v>
      </c>
      <c r="AC148">
        <v>373.260452399999</v>
      </c>
      <c r="AD148" t="s">
        <v>44</v>
      </c>
      <c r="AE148">
        <v>1</v>
      </c>
      <c r="AF148">
        <v>0.397125500000584</v>
      </c>
      <c r="AG148">
        <v>111000</v>
      </c>
      <c r="AH148">
        <v>1</v>
      </c>
      <c r="AI148" t="s">
        <v>39</v>
      </c>
      <c r="AJ148" t="s">
        <v>40</v>
      </c>
      <c r="AK148" t="s">
        <v>41</v>
      </c>
      <c r="AL148">
        <v>60.474043935391101</v>
      </c>
    </row>
    <row r="149" spans="1:38" x14ac:dyDescent="0.3">
      <c r="A149">
        <v>150</v>
      </c>
      <c r="B149" t="s">
        <v>42</v>
      </c>
      <c r="G149">
        <v>12</v>
      </c>
      <c r="H149">
        <v>3</v>
      </c>
      <c r="I149">
        <v>51</v>
      </c>
      <c r="J149">
        <v>1</v>
      </c>
      <c r="V149">
        <v>373.6773038</v>
      </c>
      <c r="W149">
        <v>374.67730510000001</v>
      </c>
      <c r="X149">
        <v>374.67730510000001</v>
      </c>
      <c r="Y149">
        <v>374.67730510000001</v>
      </c>
      <c r="Z149">
        <v>374.67730510000001</v>
      </c>
      <c r="AA149">
        <v>374.67730510000001</v>
      </c>
      <c r="AB149">
        <v>375.67706509999903</v>
      </c>
      <c r="AC149">
        <v>375.67706509999903</v>
      </c>
      <c r="AD149" t="s">
        <v>42</v>
      </c>
      <c r="AE149">
        <v>1</v>
      </c>
      <c r="AF149">
        <v>0.80917620000036505</v>
      </c>
      <c r="AG149">
        <v>111000</v>
      </c>
      <c r="AH149">
        <v>1</v>
      </c>
      <c r="AI149" t="s">
        <v>39</v>
      </c>
      <c r="AJ149" t="s">
        <v>40</v>
      </c>
      <c r="AK149" t="s">
        <v>41</v>
      </c>
      <c r="AL149">
        <v>60.474043935391101</v>
      </c>
    </row>
    <row r="150" spans="1:38" x14ac:dyDescent="0.3">
      <c r="A150">
        <v>50</v>
      </c>
      <c r="B150" t="s">
        <v>43</v>
      </c>
      <c r="G150">
        <v>13</v>
      </c>
      <c r="H150">
        <v>0</v>
      </c>
      <c r="I150">
        <v>52</v>
      </c>
      <c r="J150">
        <v>2</v>
      </c>
      <c r="V150">
        <v>376.51046689999902</v>
      </c>
      <c r="W150">
        <v>377.51050289999898</v>
      </c>
      <c r="X150">
        <v>377.49377449999901</v>
      </c>
      <c r="Y150">
        <v>377.49377449999901</v>
      </c>
      <c r="Z150">
        <v>377.49377449999901</v>
      </c>
      <c r="AA150">
        <v>377.49377449999901</v>
      </c>
      <c r="AB150">
        <v>378.51079679999901</v>
      </c>
      <c r="AC150">
        <v>378.51079679999901</v>
      </c>
      <c r="AD150" t="s">
        <v>43</v>
      </c>
      <c r="AE150">
        <v>1</v>
      </c>
      <c r="AF150">
        <v>0.59702310000011405</v>
      </c>
      <c r="AG150">
        <v>111000</v>
      </c>
      <c r="AH150">
        <v>1</v>
      </c>
      <c r="AI150" t="s">
        <v>39</v>
      </c>
      <c r="AJ150" t="s">
        <v>40</v>
      </c>
      <c r="AK150" t="s">
        <v>41</v>
      </c>
      <c r="AL150">
        <v>60.474043935391101</v>
      </c>
    </row>
    <row r="151" spans="1:38" x14ac:dyDescent="0.3">
      <c r="A151">
        <v>50</v>
      </c>
      <c r="B151" t="s">
        <v>43</v>
      </c>
      <c r="G151">
        <v>13</v>
      </c>
      <c r="H151">
        <v>1</v>
      </c>
      <c r="I151">
        <v>53</v>
      </c>
      <c r="J151">
        <v>2</v>
      </c>
      <c r="V151">
        <v>379.12720919999902</v>
      </c>
      <c r="W151">
        <v>380.127278899999</v>
      </c>
      <c r="X151">
        <v>380.127278899999</v>
      </c>
      <c r="Y151">
        <v>380.127278899999</v>
      </c>
      <c r="Z151">
        <v>380.127278899999</v>
      </c>
      <c r="AA151">
        <v>380.127278899999</v>
      </c>
      <c r="AB151">
        <v>381.12716819999901</v>
      </c>
      <c r="AC151">
        <v>381.12716819999901</v>
      </c>
      <c r="AD151" t="s">
        <v>43</v>
      </c>
      <c r="AE151">
        <v>1</v>
      </c>
      <c r="AF151">
        <v>0.72980079999979297</v>
      </c>
      <c r="AG151">
        <v>111000</v>
      </c>
      <c r="AH151">
        <v>1</v>
      </c>
      <c r="AI151" t="s">
        <v>39</v>
      </c>
      <c r="AJ151" t="s">
        <v>40</v>
      </c>
      <c r="AK151" t="s">
        <v>41</v>
      </c>
      <c r="AL151">
        <v>60.474043935391101</v>
      </c>
    </row>
    <row r="152" spans="1:38" x14ac:dyDescent="0.3">
      <c r="A152">
        <v>150</v>
      </c>
      <c r="B152" t="s">
        <v>42</v>
      </c>
      <c r="G152">
        <v>13</v>
      </c>
      <c r="H152">
        <v>2</v>
      </c>
      <c r="I152">
        <v>54</v>
      </c>
      <c r="J152">
        <v>1</v>
      </c>
      <c r="V152">
        <v>381.87707069999902</v>
      </c>
      <c r="W152">
        <v>382.87714969999899</v>
      </c>
      <c r="X152">
        <v>382.87714969999899</v>
      </c>
      <c r="Y152">
        <v>382.87714969999899</v>
      </c>
      <c r="Z152">
        <v>382.87714969999899</v>
      </c>
      <c r="AA152">
        <v>382.87714969999899</v>
      </c>
      <c r="AB152">
        <v>383.87712839999898</v>
      </c>
      <c r="AC152">
        <v>383.87712839999898</v>
      </c>
      <c r="AD152" t="s">
        <v>42</v>
      </c>
      <c r="AE152">
        <v>1</v>
      </c>
      <c r="AF152">
        <v>0.67041909999989002</v>
      </c>
      <c r="AG152">
        <v>111000</v>
      </c>
      <c r="AH152">
        <v>1</v>
      </c>
      <c r="AI152" t="s">
        <v>39</v>
      </c>
      <c r="AJ152" t="s">
        <v>40</v>
      </c>
      <c r="AK152" t="s">
        <v>41</v>
      </c>
      <c r="AL152">
        <v>60.474043935391101</v>
      </c>
    </row>
    <row r="153" spans="1:38" x14ac:dyDescent="0.3">
      <c r="A153">
        <v>150</v>
      </c>
      <c r="B153" t="s">
        <v>42</v>
      </c>
      <c r="G153">
        <v>13</v>
      </c>
      <c r="H153">
        <v>3</v>
      </c>
      <c r="I153">
        <v>55</v>
      </c>
      <c r="J153">
        <v>1</v>
      </c>
      <c r="V153">
        <v>384.576908</v>
      </c>
      <c r="W153">
        <v>385.576853999999</v>
      </c>
      <c r="X153">
        <v>385.576853999999</v>
      </c>
      <c r="Y153">
        <v>385.576853999999</v>
      </c>
      <c r="Z153">
        <v>385.576853999999</v>
      </c>
      <c r="AA153">
        <v>385.576853999999</v>
      </c>
      <c r="AB153">
        <v>386.57703629999901</v>
      </c>
      <c r="AC153">
        <v>386.57703629999901</v>
      </c>
      <c r="AD153" t="s">
        <v>42</v>
      </c>
      <c r="AE153">
        <v>1</v>
      </c>
      <c r="AF153">
        <v>0.45505870000033599</v>
      </c>
      <c r="AG153">
        <v>111000</v>
      </c>
      <c r="AH153">
        <v>1</v>
      </c>
      <c r="AI153" t="s">
        <v>39</v>
      </c>
      <c r="AJ153" t="s">
        <v>40</v>
      </c>
      <c r="AK153" t="s">
        <v>41</v>
      </c>
      <c r="AL153">
        <v>60.474043935391101</v>
      </c>
    </row>
    <row r="154" spans="1:38" x14ac:dyDescent="0.3">
      <c r="A154">
        <v>150</v>
      </c>
      <c r="B154" t="s">
        <v>42</v>
      </c>
      <c r="G154">
        <v>14</v>
      </c>
      <c r="H154">
        <v>0</v>
      </c>
      <c r="I154">
        <v>56</v>
      </c>
      <c r="J154">
        <v>1</v>
      </c>
      <c r="V154">
        <v>387.06080849999898</v>
      </c>
      <c r="W154">
        <v>388.060221299999</v>
      </c>
      <c r="X154">
        <v>388.060221299999</v>
      </c>
      <c r="Y154">
        <v>388.060221299999</v>
      </c>
      <c r="Z154">
        <v>388.060221299999</v>
      </c>
      <c r="AA154">
        <v>388.060221299999</v>
      </c>
      <c r="AB154">
        <v>389.060266299999</v>
      </c>
      <c r="AC154">
        <v>389.060266299999</v>
      </c>
      <c r="AD154" t="s">
        <v>42</v>
      </c>
      <c r="AE154">
        <v>1</v>
      </c>
      <c r="AF154">
        <v>0.591586300000017</v>
      </c>
      <c r="AG154">
        <v>111000</v>
      </c>
      <c r="AH154">
        <v>1</v>
      </c>
      <c r="AI154" t="s">
        <v>39</v>
      </c>
      <c r="AJ154" t="s">
        <v>40</v>
      </c>
      <c r="AK154" t="s">
        <v>41</v>
      </c>
      <c r="AL154">
        <v>60.474043935391101</v>
      </c>
    </row>
    <row r="155" spans="1:38" x14ac:dyDescent="0.3">
      <c r="A155">
        <v>-50</v>
      </c>
      <c r="B155" t="s">
        <v>38</v>
      </c>
      <c r="G155">
        <v>14</v>
      </c>
      <c r="H155">
        <v>1</v>
      </c>
      <c r="I155">
        <v>57</v>
      </c>
      <c r="J155">
        <v>0</v>
      </c>
      <c r="V155">
        <v>389.67706550000003</v>
      </c>
      <c r="W155">
        <v>390.677062699999</v>
      </c>
      <c r="X155">
        <v>390.677062699999</v>
      </c>
      <c r="Y155">
        <v>390.677062699999</v>
      </c>
      <c r="Z155">
        <v>390.677062699999</v>
      </c>
      <c r="AA155">
        <v>390.677062699999</v>
      </c>
      <c r="AB155">
        <v>391.67708629999902</v>
      </c>
      <c r="AC155">
        <v>391.67708629999902</v>
      </c>
      <c r="AD155" t="s">
        <v>38</v>
      </c>
      <c r="AE155">
        <v>1</v>
      </c>
      <c r="AF155">
        <v>0.74644010000065397</v>
      </c>
      <c r="AG155">
        <v>111000</v>
      </c>
      <c r="AH155">
        <v>1</v>
      </c>
      <c r="AI155" t="s">
        <v>39</v>
      </c>
      <c r="AJ155" t="s">
        <v>40</v>
      </c>
      <c r="AK155" t="s">
        <v>41</v>
      </c>
      <c r="AL155">
        <v>60.474043935391101</v>
      </c>
    </row>
    <row r="156" spans="1:38" x14ac:dyDescent="0.3">
      <c r="A156">
        <v>-150</v>
      </c>
      <c r="B156" t="s">
        <v>44</v>
      </c>
      <c r="G156">
        <v>14</v>
      </c>
      <c r="H156">
        <v>2</v>
      </c>
      <c r="I156">
        <v>58</v>
      </c>
      <c r="J156">
        <v>3</v>
      </c>
      <c r="V156">
        <v>392.44339450000001</v>
      </c>
      <c r="W156">
        <v>393.44368119999899</v>
      </c>
      <c r="X156">
        <v>393.44368119999899</v>
      </c>
      <c r="Y156">
        <v>393.44368119999899</v>
      </c>
      <c r="Z156">
        <v>393.44368119999899</v>
      </c>
      <c r="AA156">
        <v>393.44368119999899</v>
      </c>
      <c r="AB156">
        <v>394.42671789999901</v>
      </c>
      <c r="AC156">
        <v>394.42671789999901</v>
      </c>
      <c r="AD156" t="s">
        <v>44</v>
      </c>
      <c r="AE156">
        <v>1</v>
      </c>
      <c r="AF156">
        <v>0.52188110000133703</v>
      </c>
      <c r="AG156">
        <v>111000</v>
      </c>
      <c r="AH156">
        <v>1</v>
      </c>
      <c r="AI156" t="s">
        <v>39</v>
      </c>
      <c r="AJ156" t="s">
        <v>40</v>
      </c>
      <c r="AK156" t="s">
        <v>41</v>
      </c>
      <c r="AL156">
        <v>60.474043935391101</v>
      </c>
    </row>
    <row r="157" spans="1:38" x14ac:dyDescent="0.3">
      <c r="A157">
        <v>-50</v>
      </c>
      <c r="B157" t="s">
        <v>38</v>
      </c>
      <c r="G157">
        <v>14</v>
      </c>
      <c r="H157">
        <v>3</v>
      </c>
      <c r="I157">
        <v>59</v>
      </c>
      <c r="J157">
        <v>0</v>
      </c>
      <c r="V157">
        <v>394.97687419999897</v>
      </c>
      <c r="W157">
        <v>395.97681349999903</v>
      </c>
      <c r="X157">
        <v>395.97681349999903</v>
      </c>
      <c r="Y157">
        <v>395.97681349999903</v>
      </c>
      <c r="Z157">
        <v>395.97681349999903</v>
      </c>
      <c r="AA157">
        <v>395.97681349999903</v>
      </c>
      <c r="AB157">
        <v>396.96005979999899</v>
      </c>
      <c r="AC157">
        <v>396.96005979999899</v>
      </c>
      <c r="AD157" t="s">
        <v>38</v>
      </c>
      <c r="AE157">
        <v>1</v>
      </c>
      <c r="AF157">
        <v>0.70062229999984904</v>
      </c>
      <c r="AG157">
        <v>111000</v>
      </c>
      <c r="AH157">
        <v>1</v>
      </c>
      <c r="AI157" t="s">
        <v>39</v>
      </c>
      <c r="AJ157" t="s">
        <v>40</v>
      </c>
      <c r="AK157" t="s">
        <v>41</v>
      </c>
      <c r="AL157">
        <v>60.474043935391101</v>
      </c>
    </row>
    <row r="158" spans="1:38" x14ac:dyDescent="0.3">
      <c r="A158">
        <v>-150</v>
      </c>
      <c r="B158" t="s">
        <v>44</v>
      </c>
      <c r="G158">
        <v>15</v>
      </c>
      <c r="H158">
        <v>0</v>
      </c>
      <c r="I158">
        <v>60</v>
      </c>
      <c r="J158">
        <v>3</v>
      </c>
      <c r="V158">
        <v>397.69355849999999</v>
      </c>
      <c r="W158">
        <v>398.69325559999902</v>
      </c>
      <c r="X158">
        <v>398.69325559999902</v>
      </c>
      <c r="Y158">
        <v>398.69325559999902</v>
      </c>
      <c r="Z158">
        <v>398.69325559999902</v>
      </c>
      <c r="AA158">
        <v>398.69325559999902</v>
      </c>
      <c r="AB158">
        <v>399.69340249999999</v>
      </c>
      <c r="AC158">
        <v>399.69340249999999</v>
      </c>
      <c r="AD158" t="s">
        <v>44</v>
      </c>
      <c r="AE158">
        <v>1</v>
      </c>
      <c r="AF158">
        <v>0.655381700000361</v>
      </c>
      <c r="AG158">
        <v>111000</v>
      </c>
      <c r="AH158">
        <v>1</v>
      </c>
      <c r="AI158" t="s">
        <v>39</v>
      </c>
      <c r="AJ158" t="s">
        <v>40</v>
      </c>
      <c r="AK158" t="s">
        <v>41</v>
      </c>
      <c r="AL158">
        <v>60.474043935391101</v>
      </c>
    </row>
    <row r="159" spans="1:38" x14ac:dyDescent="0.3">
      <c r="A159">
        <v>-50</v>
      </c>
      <c r="B159" t="s">
        <v>38</v>
      </c>
      <c r="G159">
        <v>15</v>
      </c>
      <c r="H159">
        <v>1</v>
      </c>
      <c r="I159">
        <v>61</v>
      </c>
      <c r="J159">
        <v>0</v>
      </c>
      <c r="V159">
        <v>400.37682719999901</v>
      </c>
      <c r="W159">
        <v>401.37662629999897</v>
      </c>
      <c r="X159">
        <v>401.35992839999898</v>
      </c>
      <c r="Y159">
        <v>401.35992839999898</v>
      </c>
      <c r="Z159">
        <v>401.35992839999898</v>
      </c>
      <c r="AA159">
        <v>401.35992839999898</v>
      </c>
      <c r="AB159">
        <v>402.37681569999899</v>
      </c>
      <c r="AC159">
        <v>402.37681569999899</v>
      </c>
      <c r="AD159" t="s">
        <v>38</v>
      </c>
      <c r="AE159">
        <v>1</v>
      </c>
      <c r="AF159">
        <v>0.39876840000033498</v>
      </c>
      <c r="AG159">
        <v>111000</v>
      </c>
      <c r="AH159">
        <v>1</v>
      </c>
      <c r="AI159" t="s">
        <v>39</v>
      </c>
      <c r="AJ159" t="s">
        <v>40</v>
      </c>
      <c r="AK159" t="s">
        <v>41</v>
      </c>
      <c r="AL159">
        <v>60.474043935391101</v>
      </c>
    </row>
    <row r="160" spans="1:38" x14ac:dyDescent="0.3">
      <c r="A160">
        <v>50</v>
      </c>
      <c r="B160" t="s">
        <v>43</v>
      </c>
      <c r="G160">
        <v>15</v>
      </c>
      <c r="H160">
        <v>2</v>
      </c>
      <c r="I160">
        <v>62</v>
      </c>
      <c r="J160">
        <v>2</v>
      </c>
      <c r="V160">
        <v>402.793321899999</v>
      </c>
      <c r="W160">
        <v>403.79321079999897</v>
      </c>
      <c r="X160">
        <v>403.79321079999897</v>
      </c>
      <c r="Y160">
        <v>403.79321079999897</v>
      </c>
      <c r="Z160">
        <v>403.79321079999897</v>
      </c>
      <c r="AA160">
        <v>403.79321079999897</v>
      </c>
      <c r="AB160">
        <v>404.79341169999901</v>
      </c>
      <c r="AC160">
        <v>404.79341169999901</v>
      </c>
      <c r="AD160" t="s">
        <v>43</v>
      </c>
      <c r="AE160">
        <v>1</v>
      </c>
      <c r="AF160">
        <v>0.46362180000051001</v>
      </c>
      <c r="AG160">
        <v>111000</v>
      </c>
      <c r="AH160">
        <v>1</v>
      </c>
      <c r="AI160" t="s">
        <v>39</v>
      </c>
      <c r="AJ160" t="s">
        <v>40</v>
      </c>
      <c r="AK160" t="s">
        <v>41</v>
      </c>
      <c r="AL160">
        <v>60.474043935391101</v>
      </c>
    </row>
    <row r="161" spans="1:38" x14ac:dyDescent="0.3">
      <c r="A161">
        <v>150</v>
      </c>
      <c r="B161" t="s">
        <v>42</v>
      </c>
      <c r="G161">
        <v>15</v>
      </c>
      <c r="H161">
        <v>3</v>
      </c>
      <c r="I161">
        <v>63</v>
      </c>
      <c r="J161">
        <v>1</v>
      </c>
      <c r="V161">
        <v>405.27669229999901</v>
      </c>
      <c r="W161">
        <v>406.27675579999902</v>
      </c>
      <c r="X161">
        <v>406.27675579999902</v>
      </c>
      <c r="Y161">
        <v>406.27675579999902</v>
      </c>
      <c r="Z161">
        <v>406.27675579999902</v>
      </c>
      <c r="AA161">
        <v>406.27675579999902</v>
      </c>
      <c r="AB161">
        <v>407.27652479999898</v>
      </c>
      <c r="AC161">
        <v>407.27652479999898</v>
      </c>
      <c r="AD161" t="s">
        <v>42</v>
      </c>
      <c r="AE161">
        <v>1</v>
      </c>
      <c r="AF161">
        <v>0.78169100000104597</v>
      </c>
      <c r="AG161">
        <v>111000</v>
      </c>
      <c r="AH161">
        <v>1</v>
      </c>
      <c r="AI161" t="s">
        <v>39</v>
      </c>
      <c r="AJ161" t="s">
        <v>40</v>
      </c>
      <c r="AK161" t="s">
        <v>41</v>
      </c>
      <c r="AL161">
        <v>60.474043935391101</v>
      </c>
    </row>
    <row r="162" spans="1:38" x14ac:dyDescent="0.3">
      <c r="A162">
        <v>50</v>
      </c>
      <c r="B162" t="s">
        <v>43</v>
      </c>
      <c r="G162">
        <v>16</v>
      </c>
      <c r="H162">
        <v>0</v>
      </c>
      <c r="I162">
        <v>64</v>
      </c>
      <c r="J162">
        <v>2</v>
      </c>
      <c r="V162">
        <v>408.07680709999897</v>
      </c>
      <c r="W162">
        <v>409.07672259999902</v>
      </c>
      <c r="X162">
        <v>409.07672259999902</v>
      </c>
      <c r="Y162">
        <v>409.07672259999902</v>
      </c>
      <c r="Z162">
        <v>409.07672259999902</v>
      </c>
      <c r="AA162">
        <v>409.07672259999902</v>
      </c>
      <c r="AB162">
        <v>410.07642399999901</v>
      </c>
      <c r="AC162">
        <v>410.07642399999901</v>
      </c>
      <c r="AD162" t="s">
        <v>43</v>
      </c>
      <c r="AE162">
        <v>1</v>
      </c>
      <c r="AF162">
        <v>0.60615180000058899</v>
      </c>
      <c r="AG162">
        <v>111000</v>
      </c>
      <c r="AH162">
        <v>1</v>
      </c>
      <c r="AI162" t="s">
        <v>39</v>
      </c>
      <c r="AJ162" t="s">
        <v>40</v>
      </c>
      <c r="AK162" t="s">
        <v>41</v>
      </c>
      <c r="AL162">
        <v>60.474043935391101</v>
      </c>
    </row>
    <row r="163" spans="1:38" x14ac:dyDescent="0.3">
      <c r="A163">
        <v>-50</v>
      </c>
      <c r="B163" t="s">
        <v>38</v>
      </c>
      <c r="G163">
        <v>16</v>
      </c>
      <c r="H163">
        <v>1</v>
      </c>
      <c r="I163">
        <v>65</v>
      </c>
      <c r="J163">
        <v>0</v>
      </c>
      <c r="V163">
        <v>410.71006159999899</v>
      </c>
      <c r="W163">
        <v>411.70973319999899</v>
      </c>
      <c r="X163">
        <v>411.70973319999899</v>
      </c>
      <c r="Y163">
        <v>411.70973319999899</v>
      </c>
      <c r="Z163">
        <v>411.70973319999899</v>
      </c>
      <c r="AA163">
        <v>411.70973319999899</v>
      </c>
      <c r="AB163">
        <v>412.70974149999898</v>
      </c>
      <c r="AC163">
        <v>412.70974149999898</v>
      </c>
      <c r="AD163" t="s">
        <v>38</v>
      </c>
      <c r="AE163">
        <v>1</v>
      </c>
      <c r="AF163">
        <v>0.55128080000031299</v>
      </c>
      <c r="AG163">
        <v>111000</v>
      </c>
      <c r="AH163">
        <v>1</v>
      </c>
      <c r="AI163" t="s">
        <v>39</v>
      </c>
      <c r="AJ163" t="s">
        <v>40</v>
      </c>
      <c r="AK163" t="s">
        <v>41</v>
      </c>
      <c r="AL163">
        <v>60.474043935391101</v>
      </c>
    </row>
    <row r="164" spans="1:38" x14ac:dyDescent="0.3">
      <c r="A164">
        <v>-150</v>
      </c>
      <c r="B164" t="s">
        <v>44</v>
      </c>
      <c r="G164">
        <v>16</v>
      </c>
      <c r="H164">
        <v>2</v>
      </c>
      <c r="I164">
        <v>66</v>
      </c>
      <c r="J164">
        <v>3</v>
      </c>
      <c r="V164">
        <v>413.29316069999999</v>
      </c>
      <c r="W164">
        <v>414.293003099999</v>
      </c>
      <c r="X164">
        <v>414.293003099999</v>
      </c>
      <c r="Y164">
        <v>414.293003099999</v>
      </c>
      <c r="Z164">
        <v>414.293003099999</v>
      </c>
      <c r="AA164">
        <v>414.293003099999</v>
      </c>
      <c r="AB164">
        <v>415.29306189999897</v>
      </c>
      <c r="AC164">
        <v>415.29306189999897</v>
      </c>
      <c r="AD164" t="s">
        <v>44</v>
      </c>
      <c r="AE164">
        <v>1</v>
      </c>
      <c r="AF164">
        <v>0.46015220000026602</v>
      </c>
      <c r="AG164">
        <v>111000</v>
      </c>
      <c r="AH164">
        <v>1</v>
      </c>
      <c r="AI164" t="s">
        <v>39</v>
      </c>
      <c r="AJ164" t="s">
        <v>40</v>
      </c>
      <c r="AK164" t="s">
        <v>41</v>
      </c>
      <c r="AL164">
        <v>60.474043935391101</v>
      </c>
    </row>
    <row r="165" spans="1:38" x14ac:dyDescent="0.3">
      <c r="A165">
        <v>150</v>
      </c>
      <c r="B165" t="s">
        <v>42</v>
      </c>
      <c r="G165">
        <v>16</v>
      </c>
      <c r="H165">
        <v>3</v>
      </c>
      <c r="I165">
        <v>67</v>
      </c>
      <c r="J165">
        <v>1</v>
      </c>
      <c r="V165">
        <v>415.77633289999898</v>
      </c>
      <c r="W165">
        <v>416.77642119999899</v>
      </c>
      <c r="X165">
        <v>416.77642119999899</v>
      </c>
      <c r="Y165">
        <v>416.77642119999899</v>
      </c>
      <c r="Z165">
        <v>416.77642119999899</v>
      </c>
      <c r="AA165">
        <v>416.77642119999899</v>
      </c>
      <c r="AB165">
        <v>417.77627699999903</v>
      </c>
      <c r="AC165">
        <v>417.77627699999903</v>
      </c>
      <c r="AD165" t="s">
        <v>42</v>
      </c>
      <c r="AE165">
        <v>1</v>
      </c>
      <c r="AF165">
        <v>0.81623980000040297</v>
      </c>
      <c r="AG165">
        <v>111000</v>
      </c>
      <c r="AH165">
        <v>1</v>
      </c>
      <c r="AI165" t="s">
        <v>39</v>
      </c>
      <c r="AJ165" t="s">
        <v>40</v>
      </c>
      <c r="AK165" t="s">
        <v>41</v>
      </c>
      <c r="AL165">
        <v>60.474043935391101</v>
      </c>
    </row>
    <row r="166" spans="1:38" x14ac:dyDescent="0.3">
      <c r="A166">
        <v>150</v>
      </c>
      <c r="B166" t="s">
        <v>42</v>
      </c>
      <c r="G166">
        <v>17</v>
      </c>
      <c r="H166">
        <v>0</v>
      </c>
      <c r="I166">
        <v>68</v>
      </c>
      <c r="J166">
        <v>1</v>
      </c>
      <c r="V166">
        <v>418.61007369999902</v>
      </c>
      <c r="W166">
        <v>419.6095795</v>
      </c>
      <c r="X166">
        <v>419.6095795</v>
      </c>
      <c r="Y166">
        <v>419.6095795</v>
      </c>
      <c r="Z166">
        <v>419.6095795</v>
      </c>
      <c r="AA166">
        <v>419.6095795</v>
      </c>
      <c r="AB166">
        <v>420.60959609999998</v>
      </c>
      <c r="AC166">
        <v>420.60959609999998</v>
      </c>
      <c r="AD166" t="s">
        <v>42</v>
      </c>
      <c r="AE166">
        <v>1</v>
      </c>
      <c r="AF166">
        <v>0.54164240000045505</v>
      </c>
      <c r="AG166">
        <v>111000</v>
      </c>
      <c r="AH166">
        <v>1</v>
      </c>
      <c r="AI166" t="s">
        <v>39</v>
      </c>
      <c r="AJ166" t="s">
        <v>40</v>
      </c>
      <c r="AK166" t="s">
        <v>41</v>
      </c>
      <c r="AL166">
        <v>60.474043935391101</v>
      </c>
    </row>
    <row r="167" spans="1:38" x14ac:dyDescent="0.3">
      <c r="A167">
        <v>50</v>
      </c>
      <c r="B167" t="s">
        <v>43</v>
      </c>
      <c r="G167">
        <v>17</v>
      </c>
      <c r="H167">
        <v>1</v>
      </c>
      <c r="I167">
        <v>69</v>
      </c>
      <c r="J167">
        <v>2</v>
      </c>
      <c r="V167">
        <v>421.176639999999</v>
      </c>
      <c r="W167">
        <v>422.176347999999</v>
      </c>
      <c r="X167">
        <v>422.176347999999</v>
      </c>
      <c r="Y167">
        <v>422.176347999999</v>
      </c>
      <c r="Z167">
        <v>422.176347999999</v>
      </c>
      <c r="AA167">
        <v>422.176347999999</v>
      </c>
      <c r="AB167">
        <v>423.17633489999901</v>
      </c>
      <c r="AC167">
        <v>423.17633489999901</v>
      </c>
      <c r="AD167" t="s">
        <v>43</v>
      </c>
      <c r="AE167">
        <v>1</v>
      </c>
      <c r="AF167">
        <v>0.64141470000049505</v>
      </c>
      <c r="AG167">
        <v>111000</v>
      </c>
      <c r="AH167">
        <v>1</v>
      </c>
      <c r="AI167" t="s">
        <v>39</v>
      </c>
      <c r="AJ167" t="s">
        <v>40</v>
      </c>
      <c r="AK167" t="s">
        <v>41</v>
      </c>
      <c r="AL167">
        <v>60.474043935391101</v>
      </c>
    </row>
    <row r="168" spans="1:38" x14ac:dyDescent="0.3">
      <c r="A168">
        <v>150</v>
      </c>
      <c r="B168" t="s">
        <v>42</v>
      </c>
      <c r="G168">
        <v>17</v>
      </c>
      <c r="H168">
        <v>2</v>
      </c>
      <c r="I168">
        <v>70</v>
      </c>
      <c r="J168">
        <v>1</v>
      </c>
      <c r="V168">
        <v>423.84293489999902</v>
      </c>
      <c r="W168">
        <v>424.84298649999897</v>
      </c>
      <c r="X168">
        <v>424.84298649999897</v>
      </c>
      <c r="Y168">
        <v>424.84298649999897</v>
      </c>
      <c r="Z168">
        <v>424.84298649999897</v>
      </c>
      <c r="AA168">
        <v>424.84298649999897</v>
      </c>
      <c r="AB168">
        <v>425.84299139999899</v>
      </c>
      <c r="AC168">
        <v>425.84299139999899</v>
      </c>
      <c r="AD168" t="s">
        <v>42</v>
      </c>
      <c r="AE168">
        <v>1</v>
      </c>
      <c r="AF168">
        <v>0.56667210000068702</v>
      </c>
      <c r="AG168">
        <v>111000</v>
      </c>
      <c r="AH168">
        <v>1</v>
      </c>
      <c r="AI168" t="s">
        <v>39</v>
      </c>
      <c r="AJ168" t="s">
        <v>40</v>
      </c>
      <c r="AK168" t="s">
        <v>41</v>
      </c>
      <c r="AL168">
        <v>60.474043935391101</v>
      </c>
    </row>
    <row r="169" spans="1:38" x14ac:dyDescent="0.3">
      <c r="A169">
        <v>50</v>
      </c>
      <c r="B169" t="s">
        <v>43</v>
      </c>
      <c r="G169">
        <v>17</v>
      </c>
      <c r="H169">
        <v>3</v>
      </c>
      <c r="I169">
        <v>71</v>
      </c>
      <c r="J169">
        <v>2</v>
      </c>
      <c r="V169">
        <v>426.42624410000002</v>
      </c>
      <c r="W169">
        <v>427.42636499999901</v>
      </c>
      <c r="X169">
        <v>427.42636499999901</v>
      </c>
      <c r="Y169">
        <v>427.42636499999901</v>
      </c>
      <c r="Z169">
        <v>427.42636499999901</v>
      </c>
      <c r="AA169">
        <v>427.42636499999901</v>
      </c>
      <c r="AB169">
        <v>428.42634859999998</v>
      </c>
      <c r="AC169">
        <v>428.42634859999998</v>
      </c>
      <c r="AD169" t="s">
        <v>43</v>
      </c>
      <c r="AE169">
        <v>1</v>
      </c>
      <c r="AF169">
        <v>0.58429970000088305</v>
      </c>
      <c r="AG169">
        <v>111000</v>
      </c>
      <c r="AH169">
        <v>1</v>
      </c>
      <c r="AI169" t="s">
        <v>39</v>
      </c>
      <c r="AJ169" t="s">
        <v>40</v>
      </c>
      <c r="AK169" t="s">
        <v>41</v>
      </c>
      <c r="AL169">
        <v>60.474043935391101</v>
      </c>
    </row>
    <row r="170" spans="1:38" x14ac:dyDescent="0.3">
      <c r="A170">
        <v>-150</v>
      </c>
      <c r="B170" t="s">
        <v>44</v>
      </c>
      <c r="G170">
        <v>18</v>
      </c>
      <c r="H170">
        <v>0</v>
      </c>
      <c r="I170">
        <v>72</v>
      </c>
      <c r="J170">
        <v>3</v>
      </c>
      <c r="V170">
        <v>429.04287309999899</v>
      </c>
      <c r="W170">
        <v>430.04306609999998</v>
      </c>
      <c r="X170">
        <v>430.04306609999998</v>
      </c>
      <c r="Y170">
        <v>430.04306609999998</v>
      </c>
      <c r="Z170">
        <v>430.04306609999998</v>
      </c>
      <c r="AA170">
        <v>430.04306609999998</v>
      </c>
      <c r="AB170">
        <v>431.04294829999901</v>
      </c>
      <c r="AC170">
        <v>431.04294829999901</v>
      </c>
      <c r="AD170" t="s">
        <v>44</v>
      </c>
      <c r="AE170">
        <v>1</v>
      </c>
      <c r="AF170">
        <v>0.37763190000077801</v>
      </c>
      <c r="AG170">
        <v>111000</v>
      </c>
      <c r="AH170">
        <v>1</v>
      </c>
      <c r="AI170" t="s">
        <v>39</v>
      </c>
      <c r="AJ170" t="s">
        <v>40</v>
      </c>
      <c r="AK170" t="s">
        <v>41</v>
      </c>
      <c r="AL170">
        <v>60.474043935391101</v>
      </c>
    </row>
    <row r="171" spans="1:38" x14ac:dyDescent="0.3">
      <c r="A171">
        <v>-50</v>
      </c>
      <c r="B171" t="s">
        <v>38</v>
      </c>
      <c r="G171">
        <v>18</v>
      </c>
      <c r="H171">
        <v>1</v>
      </c>
      <c r="I171">
        <v>73</v>
      </c>
      <c r="J171">
        <v>0</v>
      </c>
      <c r="V171">
        <v>431.44318469999899</v>
      </c>
      <c r="W171">
        <v>432.44266889999898</v>
      </c>
      <c r="X171">
        <v>432.44266889999898</v>
      </c>
      <c r="Y171">
        <v>432.44266889999898</v>
      </c>
      <c r="Z171">
        <v>432.44266889999898</v>
      </c>
      <c r="AA171">
        <v>432.44266889999898</v>
      </c>
      <c r="AB171">
        <v>433.442960999999</v>
      </c>
      <c r="AC171">
        <v>433.442960999999</v>
      </c>
      <c r="AD171" t="s">
        <v>38</v>
      </c>
      <c r="AE171">
        <v>1</v>
      </c>
      <c r="AF171">
        <v>0.55252650000056702</v>
      </c>
      <c r="AG171">
        <v>111000</v>
      </c>
      <c r="AH171">
        <v>1</v>
      </c>
      <c r="AI171" t="s">
        <v>39</v>
      </c>
      <c r="AJ171" t="s">
        <v>40</v>
      </c>
      <c r="AK171" t="s">
        <v>41</v>
      </c>
      <c r="AL171">
        <v>60.474043935391101</v>
      </c>
    </row>
    <row r="172" spans="1:38" x14ac:dyDescent="0.3">
      <c r="A172">
        <v>-50</v>
      </c>
      <c r="B172" t="s">
        <v>38</v>
      </c>
      <c r="G172">
        <v>18</v>
      </c>
      <c r="H172">
        <v>2</v>
      </c>
      <c r="I172">
        <v>74</v>
      </c>
      <c r="J172">
        <v>0</v>
      </c>
      <c r="V172">
        <v>434.02621649999901</v>
      </c>
      <c r="W172">
        <v>435.02605129999898</v>
      </c>
      <c r="X172">
        <v>435.00936289999902</v>
      </c>
      <c r="Y172">
        <v>435.00936289999902</v>
      </c>
      <c r="Z172">
        <v>435.00936289999902</v>
      </c>
      <c r="AA172">
        <v>435.00936289999902</v>
      </c>
      <c r="AB172">
        <v>436.02623949999997</v>
      </c>
      <c r="AC172">
        <v>436.02623949999997</v>
      </c>
      <c r="AD172" t="s">
        <v>38</v>
      </c>
      <c r="AE172">
        <v>1</v>
      </c>
      <c r="AF172">
        <v>0.56648560000030501</v>
      </c>
      <c r="AG172">
        <v>111000</v>
      </c>
      <c r="AH172">
        <v>1</v>
      </c>
      <c r="AI172" t="s">
        <v>39</v>
      </c>
      <c r="AJ172" t="s">
        <v>40</v>
      </c>
      <c r="AK172" t="s">
        <v>41</v>
      </c>
      <c r="AL172">
        <v>60.474043935391101</v>
      </c>
    </row>
    <row r="173" spans="1:38" x14ac:dyDescent="0.3">
      <c r="A173">
        <v>-150</v>
      </c>
      <c r="B173" t="s">
        <v>44</v>
      </c>
      <c r="G173">
        <v>18</v>
      </c>
      <c r="H173">
        <v>3</v>
      </c>
      <c r="I173">
        <v>75</v>
      </c>
      <c r="J173">
        <v>3</v>
      </c>
      <c r="V173">
        <v>436.60927609999999</v>
      </c>
      <c r="W173">
        <v>437.60954379999902</v>
      </c>
      <c r="X173">
        <v>437.60954379999902</v>
      </c>
      <c r="Y173">
        <v>437.60954379999902</v>
      </c>
      <c r="Z173">
        <v>437.60954379999902</v>
      </c>
      <c r="AA173">
        <v>437.60954379999902</v>
      </c>
      <c r="AB173">
        <v>438.60939389999902</v>
      </c>
      <c r="AC173">
        <v>438.60939389999902</v>
      </c>
      <c r="AD173" t="s">
        <v>44</v>
      </c>
      <c r="AE173">
        <v>1</v>
      </c>
      <c r="AF173">
        <v>0.35102120000010401</v>
      </c>
      <c r="AG173">
        <v>111000</v>
      </c>
      <c r="AH173">
        <v>1</v>
      </c>
      <c r="AI173" t="s">
        <v>39</v>
      </c>
      <c r="AJ173" t="s">
        <v>40</v>
      </c>
      <c r="AK173" t="s">
        <v>41</v>
      </c>
      <c r="AL173">
        <v>60.474043935391101</v>
      </c>
    </row>
    <row r="174" spans="1:38" x14ac:dyDescent="0.3">
      <c r="A174">
        <v>50</v>
      </c>
      <c r="B174" t="s">
        <v>43</v>
      </c>
      <c r="G174">
        <v>19</v>
      </c>
      <c r="H174">
        <v>0</v>
      </c>
      <c r="I174">
        <v>76</v>
      </c>
      <c r="J174">
        <v>2</v>
      </c>
      <c r="V174">
        <v>438.9928602</v>
      </c>
      <c r="W174">
        <v>439.99284259999899</v>
      </c>
      <c r="X174">
        <v>439.99284259999899</v>
      </c>
      <c r="Y174">
        <v>439.99284259999899</v>
      </c>
      <c r="Z174">
        <v>439.99284259999899</v>
      </c>
      <c r="AA174">
        <v>439.99284259999899</v>
      </c>
      <c r="AB174">
        <v>440.99263269999898</v>
      </c>
      <c r="AC174">
        <v>440.99263269999898</v>
      </c>
      <c r="AD174" t="s">
        <v>43</v>
      </c>
      <c r="AE174">
        <v>1</v>
      </c>
      <c r="AF174">
        <v>0.628185700000358</v>
      </c>
      <c r="AG174">
        <v>111000</v>
      </c>
      <c r="AH174">
        <v>1</v>
      </c>
      <c r="AI174" t="s">
        <v>39</v>
      </c>
      <c r="AJ174" t="s">
        <v>40</v>
      </c>
      <c r="AK174" t="s">
        <v>41</v>
      </c>
      <c r="AL174">
        <v>60.474043935391101</v>
      </c>
    </row>
    <row r="175" spans="1:38" x14ac:dyDescent="0.3">
      <c r="A175">
        <v>150</v>
      </c>
      <c r="B175" t="s">
        <v>42</v>
      </c>
      <c r="G175">
        <v>19</v>
      </c>
      <c r="H175">
        <v>1</v>
      </c>
      <c r="I175">
        <v>77</v>
      </c>
      <c r="J175">
        <v>1</v>
      </c>
      <c r="V175">
        <v>441.64313779999901</v>
      </c>
      <c r="W175">
        <v>442.642653899999</v>
      </c>
      <c r="X175">
        <v>442.642653899999</v>
      </c>
      <c r="Y175">
        <v>442.642653899999</v>
      </c>
      <c r="Z175">
        <v>442.642653899999</v>
      </c>
      <c r="AA175">
        <v>442.642653899999</v>
      </c>
      <c r="AB175">
        <v>443.642650599999</v>
      </c>
      <c r="AC175">
        <v>443.642650599999</v>
      </c>
      <c r="AD175" t="s">
        <v>42</v>
      </c>
      <c r="AE175">
        <v>1</v>
      </c>
      <c r="AF175">
        <v>0.56079539999973305</v>
      </c>
      <c r="AG175">
        <v>111000</v>
      </c>
      <c r="AH175">
        <v>1</v>
      </c>
      <c r="AI175" t="s">
        <v>39</v>
      </c>
      <c r="AJ175" t="s">
        <v>40</v>
      </c>
      <c r="AK175" t="s">
        <v>41</v>
      </c>
      <c r="AL175">
        <v>60.474043935391101</v>
      </c>
    </row>
    <row r="176" spans="1:38" x14ac:dyDescent="0.3">
      <c r="A176">
        <v>-50</v>
      </c>
      <c r="B176" t="s">
        <v>38</v>
      </c>
      <c r="G176">
        <v>19</v>
      </c>
      <c r="H176">
        <v>2</v>
      </c>
      <c r="I176">
        <v>78</v>
      </c>
      <c r="J176">
        <v>0</v>
      </c>
      <c r="V176">
        <v>444.22593779999897</v>
      </c>
      <c r="W176">
        <v>445.22578859999902</v>
      </c>
      <c r="X176">
        <v>445.22578859999902</v>
      </c>
      <c r="Y176">
        <v>445.22578859999902</v>
      </c>
      <c r="Z176">
        <v>445.22578859999902</v>
      </c>
      <c r="AA176">
        <v>445.22578859999902</v>
      </c>
      <c r="AB176">
        <v>446.22579359999901</v>
      </c>
      <c r="AC176">
        <v>446.22579359999901</v>
      </c>
      <c r="AD176" t="s">
        <v>38</v>
      </c>
      <c r="AE176">
        <v>1</v>
      </c>
      <c r="AF176">
        <v>0.78439910000088198</v>
      </c>
      <c r="AG176">
        <v>111000</v>
      </c>
      <c r="AH176">
        <v>1</v>
      </c>
      <c r="AI176" t="s">
        <v>39</v>
      </c>
      <c r="AJ176" t="s">
        <v>40</v>
      </c>
      <c r="AK176" t="s">
        <v>41</v>
      </c>
      <c r="AL176">
        <v>60.474043935391101</v>
      </c>
    </row>
    <row r="177" spans="1:38" x14ac:dyDescent="0.3">
      <c r="A177">
        <v>-50</v>
      </c>
      <c r="B177" t="s">
        <v>38</v>
      </c>
      <c r="G177">
        <v>19</v>
      </c>
      <c r="H177">
        <v>3</v>
      </c>
      <c r="I177">
        <v>79</v>
      </c>
      <c r="J177">
        <v>0</v>
      </c>
      <c r="V177">
        <v>447.04265629999998</v>
      </c>
      <c r="W177">
        <v>448.042801099999</v>
      </c>
      <c r="X177">
        <v>448.042801099999</v>
      </c>
      <c r="Y177">
        <v>448.042801099999</v>
      </c>
      <c r="Z177">
        <v>448.042801099999</v>
      </c>
      <c r="AA177">
        <v>448.042801099999</v>
      </c>
      <c r="AB177">
        <v>449.042703299999</v>
      </c>
      <c r="AC177">
        <v>449.042703299999</v>
      </c>
      <c r="AD177" t="s">
        <v>38</v>
      </c>
      <c r="AE177">
        <v>1</v>
      </c>
      <c r="AF177">
        <v>0.41823430000022199</v>
      </c>
      <c r="AG177">
        <v>111000</v>
      </c>
      <c r="AH177">
        <v>1</v>
      </c>
      <c r="AI177" t="s">
        <v>39</v>
      </c>
      <c r="AJ177" t="s">
        <v>40</v>
      </c>
      <c r="AK177" t="s">
        <v>41</v>
      </c>
      <c r="AL177">
        <v>60.474043935391101</v>
      </c>
    </row>
    <row r="178" spans="1:38" x14ac:dyDescent="0.3">
      <c r="A178">
        <v>-50</v>
      </c>
      <c r="B178" t="s">
        <v>38</v>
      </c>
      <c r="G178">
        <v>20</v>
      </c>
      <c r="H178">
        <v>0</v>
      </c>
      <c r="I178">
        <v>80</v>
      </c>
      <c r="J178">
        <v>0</v>
      </c>
      <c r="V178">
        <v>449.49275409999899</v>
      </c>
      <c r="W178">
        <v>450.49235119999901</v>
      </c>
      <c r="X178">
        <v>450.49235119999901</v>
      </c>
      <c r="Y178">
        <v>450.49235119999901</v>
      </c>
      <c r="Z178">
        <v>450.49235119999901</v>
      </c>
      <c r="AA178">
        <v>450.49235119999901</v>
      </c>
      <c r="AB178">
        <v>451.492569099999</v>
      </c>
      <c r="AC178">
        <v>451.492569099999</v>
      </c>
      <c r="AD178" t="s">
        <v>38</v>
      </c>
      <c r="AE178">
        <v>1</v>
      </c>
      <c r="AF178">
        <v>0.43557550000059497</v>
      </c>
      <c r="AG178">
        <v>111000</v>
      </c>
      <c r="AH178">
        <v>1</v>
      </c>
      <c r="AI178" t="s">
        <v>39</v>
      </c>
      <c r="AJ178" t="s">
        <v>40</v>
      </c>
      <c r="AK178" t="s">
        <v>41</v>
      </c>
      <c r="AL178">
        <v>60.474043935391101</v>
      </c>
    </row>
    <row r="179" spans="1:38" x14ac:dyDescent="0.3">
      <c r="A179">
        <v>-150</v>
      </c>
      <c r="B179" t="s">
        <v>44</v>
      </c>
      <c r="G179">
        <v>20</v>
      </c>
      <c r="H179">
        <v>1</v>
      </c>
      <c r="I179">
        <v>81</v>
      </c>
      <c r="J179">
        <v>3</v>
      </c>
      <c r="V179">
        <v>451.959262999999</v>
      </c>
      <c r="W179">
        <v>452.959209399999</v>
      </c>
      <c r="X179">
        <v>452.959209399999</v>
      </c>
      <c r="Y179">
        <v>452.959209399999</v>
      </c>
      <c r="Z179">
        <v>452.959209399999</v>
      </c>
      <c r="AA179">
        <v>452.959209399999</v>
      </c>
      <c r="AB179">
        <v>453.95912479999902</v>
      </c>
      <c r="AC179">
        <v>453.95912479999902</v>
      </c>
      <c r="AD179" t="s">
        <v>44</v>
      </c>
      <c r="AE179">
        <v>1</v>
      </c>
      <c r="AF179">
        <v>0.35152870000092601</v>
      </c>
      <c r="AG179">
        <v>111000</v>
      </c>
      <c r="AH179">
        <v>1</v>
      </c>
      <c r="AI179" t="s">
        <v>39</v>
      </c>
      <c r="AJ179" t="s">
        <v>40</v>
      </c>
      <c r="AK179" t="s">
        <v>41</v>
      </c>
      <c r="AL179">
        <v>60.474043935391101</v>
      </c>
    </row>
    <row r="180" spans="1:38" x14ac:dyDescent="0.3">
      <c r="A180">
        <v>150</v>
      </c>
      <c r="B180" t="s">
        <v>42</v>
      </c>
      <c r="G180">
        <v>20</v>
      </c>
      <c r="H180">
        <v>2</v>
      </c>
      <c r="I180">
        <v>82</v>
      </c>
      <c r="J180">
        <v>1</v>
      </c>
      <c r="V180">
        <v>454.34245579999902</v>
      </c>
      <c r="W180">
        <v>455.34260289999901</v>
      </c>
      <c r="X180">
        <v>455.32572720000002</v>
      </c>
      <c r="Y180">
        <v>455.32572720000002</v>
      </c>
      <c r="Z180">
        <v>455.32572720000002</v>
      </c>
      <c r="AA180">
        <v>455.32572720000002</v>
      </c>
      <c r="AB180">
        <v>456.34244859999899</v>
      </c>
      <c r="AC180">
        <v>456.34244859999899</v>
      </c>
      <c r="AD180" t="s">
        <v>42</v>
      </c>
      <c r="AE180">
        <v>1</v>
      </c>
      <c r="AF180">
        <v>0.54296210000029499</v>
      </c>
      <c r="AG180">
        <v>111000</v>
      </c>
      <c r="AH180">
        <v>1</v>
      </c>
      <c r="AI180" t="s">
        <v>39</v>
      </c>
      <c r="AJ180" t="s">
        <v>40</v>
      </c>
      <c r="AK180" t="s">
        <v>41</v>
      </c>
      <c r="AL180">
        <v>60.474043935391101</v>
      </c>
    </row>
    <row r="181" spans="1:38" x14ac:dyDescent="0.3">
      <c r="A181">
        <v>-50</v>
      </c>
      <c r="B181" t="s">
        <v>38</v>
      </c>
      <c r="G181">
        <v>20</v>
      </c>
      <c r="H181">
        <v>3</v>
      </c>
      <c r="I181">
        <v>83</v>
      </c>
      <c r="J181">
        <v>0</v>
      </c>
      <c r="V181">
        <v>456.90916089999899</v>
      </c>
      <c r="W181">
        <v>457.90890630000001</v>
      </c>
      <c r="X181">
        <v>457.90890630000001</v>
      </c>
      <c r="Y181">
        <v>457.90890630000001</v>
      </c>
      <c r="Z181">
        <v>457.90890630000001</v>
      </c>
      <c r="AA181">
        <v>457.90890630000001</v>
      </c>
      <c r="AB181">
        <v>458.90894419999898</v>
      </c>
      <c r="AC181">
        <v>458.90894419999898</v>
      </c>
      <c r="AD181" t="s">
        <v>38</v>
      </c>
      <c r="AE181">
        <v>1</v>
      </c>
      <c r="AF181">
        <v>0.53603010000097095</v>
      </c>
      <c r="AG181">
        <v>111000</v>
      </c>
      <c r="AH181">
        <v>1</v>
      </c>
      <c r="AI181" t="s">
        <v>39</v>
      </c>
      <c r="AJ181" t="s">
        <v>40</v>
      </c>
      <c r="AK181" t="s">
        <v>41</v>
      </c>
      <c r="AL181">
        <v>60.474043935391101</v>
      </c>
    </row>
    <row r="182" spans="1:38" x14ac:dyDescent="0.3">
      <c r="A182">
        <v>-50</v>
      </c>
      <c r="B182" t="s">
        <v>38</v>
      </c>
      <c r="G182">
        <v>21</v>
      </c>
      <c r="H182">
        <v>0</v>
      </c>
      <c r="I182">
        <v>84</v>
      </c>
      <c r="J182">
        <v>0</v>
      </c>
      <c r="V182">
        <v>459.47579309999901</v>
      </c>
      <c r="W182">
        <v>460.47573269999901</v>
      </c>
      <c r="X182">
        <v>460.47573269999901</v>
      </c>
      <c r="Y182">
        <v>460.47573269999901</v>
      </c>
      <c r="Z182">
        <v>460.47573269999901</v>
      </c>
      <c r="AA182">
        <v>460.47573269999901</v>
      </c>
      <c r="AB182">
        <v>461.47552249999899</v>
      </c>
      <c r="AC182">
        <v>461.47552249999899</v>
      </c>
      <c r="AD182" t="s">
        <v>38</v>
      </c>
      <c r="AE182">
        <v>1</v>
      </c>
      <c r="AF182">
        <v>0.58577940000122897</v>
      </c>
      <c r="AG182">
        <v>111000</v>
      </c>
      <c r="AH182">
        <v>1</v>
      </c>
      <c r="AI182" t="s">
        <v>39</v>
      </c>
      <c r="AJ182" t="s">
        <v>40</v>
      </c>
      <c r="AK182" t="s">
        <v>41</v>
      </c>
      <c r="AL182">
        <v>60.474043935391101</v>
      </c>
    </row>
    <row r="183" spans="1:38" x14ac:dyDescent="0.3">
      <c r="A183">
        <v>50</v>
      </c>
      <c r="B183" t="s">
        <v>43</v>
      </c>
      <c r="G183">
        <v>21</v>
      </c>
      <c r="H183">
        <v>1</v>
      </c>
      <c r="I183">
        <v>85</v>
      </c>
      <c r="J183">
        <v>2</v>
      </c>
      <c r="V183">
        <v>462.09234359999903</v>
      </c>
      <c r="W183">
        <v>463.09241089999898</v>
      </c>
      <c r="X183">
        <v>463.09241089999898</v>
      </c>
      <c r="Y183">
        <v>463.09241089999898</v>
      </c>
      <c r="Z183">
        <v>463.09241089999898</v>
      </c>
      <c r="AA183">
        <v>463.09241089999898</v>
      </c>
      <c r="AB183">
        <v>464.09213739999899</v>
      </c>
      <c r="AC183">
        <v>464.09213739999899</v>
      </c>
      <c r="AD183" t="s">
        <v>43</v>
      </c>
      <c r="AE183">
        <v>1</v>
      </c>
      <c r="AF183">
        <v>0.62344430000030104</v>
      </c>
      <c r="AG183">
        <v>111000</v>
      </c>
      <c r="AH183">
        <v>1</v>
      </c>
      <c r="AI183" t="s">
        <v>39</v>
      </c>
      <c r="AJ183" t="s">
        <v>40</v>
      </c>
      <c r="AK183" t="s">
        <v>41</v>
      </c>
      <c r="AL183">
        <v>60.474043935391101</v>
      </c>
    </row>
    <row r="184" spans="1:38" x14ac:dyDescent="0.3">
      <c r="A184">
        <v>-150</v>
      </c>
      <c r="B184" t="s">
        <v>44</v>
      </c>
      <c r="G184">
        <v>21</v>
      </c>
      <c r="H184">
        <v>2</v>
      </c>
      <c r="I184">
        <v>86</v>
      </c>
      <c r="J184">
        <v>3</v>
      </c>
      <c r="V184">
        <v>464.74234739999901</v>
      </c>
      <c r="W184">
        <v>465.74219309999899</v>
      </c>
      <c r="X184">
        <v>465.74219309999899</v>
      </c>
      <c r="Y184">
        <v>465.74219309999899</v>
      </c>
      <c r="Z184">
        <v>465.74219309999899</v>
      </c>
      <c r="AA184">
        <v>465.74219309999899</v>
      </c>
      <c r="AB184">
        <v>466.742561499999</v>
      </c>
      <c r="AC184">
        <v>466.742561499999</v>
      </c>
      <c r="AD184" t="s">
        <v>44</v>
      </c>
      <c r="AE184">
        <v>1</v>
      </c>
      <c r="AF184">
        <v>0.75111640000068203</v>
      </c>
      <c r="AG184">
        <v>111000</v>
      </c>
      <c r="AH184">
        <v>1</v>
      </c>
      <c r="AI184" t="s">
        <v>39</v>
      </c>
      <c r="AJ184" t="s">
        <v>40</v>
      </c>
      <c r="AK184" t="s">
        <v>41</v>
      </c>
      <c r="AL184">
        <v>60.474043935391101</v>
      </c>
    </row>
    <row r="185" spans="1:38" x14ac:dyDescent="0.3">
      <c r="A185">
        <v>-150</v>
      </c>
      <c r="B185" t="s">
        <v>44</v>
      </c>
      <c r="G185">
        <v>21</v>
      </c>
      <c r="H185">
        <v>3</v>
      </c>
      <c r="I185">
        <v>87</v>
      </c>
      <c r="J185">
        <v>3</v>
      </c>
      <c r="V185">
        <v>467.52547909999902</v>
      </c>
      <c r="W185">
        <v>468.52551089999997</v>
      </c>
      <c r="X185">
        <v>468.50888699999899</v>
      </c>
      <c r="Y185">
        <v>468.50888699999899</v>
      </c>
      <c r="Z185">
        <v>468.50888699999899</v>
      </c>
      <c r="AA185">
        <v>468.50888699999899</v>
      </c>
      <c r="AB185">
        <v>469.509321099999</v>
      </c>
      <c r="AC185">
        <v>469.509321099999</v>
      </c>
      <c r="AD185" t="s">
        <v>44</v>
      </c>
      <c r="AE185">
        <v>1</v>
      </c>
      <c r="AF185">
        <v>0.76758700000027602</v>
      </c>
      <c r="AG185">
        <v>111000</v>
      </c>
      <c r="AH185">
        <v>1</v>
      </c>
      <c r="AI185" t="s">
        <v>39</v>
      </c>
      <c r="AJ185" t="s">
        <v>40</v>
      </c>
      <c r="AK185" t="s">
        <v>41</v>
      </c>
      <c r="AL185">
        <v>60.474043935391101</v>
      </c>
    </row>
    <row r="186" spans="1:38" x14ac:dyDescent="0.3">
      <c r="A186">
        <v>-50</v>
      </c>
      <c r="B186" t="s">
        <v>38</v>
      </c>
      <c r="G186">
        <v>22</v>
      </c>
      <c r="H186">
        <v>0</v>
      </c>
      <c r="I186">
        <v>88</v>
      </c>
      <c r="J186">
        <v>0</v>
      </c>
      <c r="V186">
        <v>470.30869910000001</v>
      </c>
      <c r="W186">
        <v>471.30882219999899</v>
      </c>
      <c r="X186">
        <v>471.30882219999899</v>
      </c>
      <c r="Y186">
        <v>471.30882219999899</v>
      </c>
      <c r="Z186">
        <v>471.30882219999899</v>
      </c>
      <c r="AA186">
        <v>471.30882219999899</v>
      </c>
      <c r="AB186">
        <v>472.309117799999</v>
      </c>
      <c r="AC186">
        <v>472.309117799999</v>
      </c>
      <c r="AD186" t="s">
        <v>38</v>
      </c>
      <c r="AE186">
        <v>1</v>
      </c>
      <c r="AF186">
        <v>0.432720100000551</v>
      </c>
      <c r="AG186">
        <v>111000</v>
      </c>
      <c r="AH186">
        <v>1</v>
      </c>
      <c r="AI186" t="s">
        <v>39</v>
      </c>
      <c r="AJ186" t="s">
        <v>40</v>
      </c>
      <c r="AK186" t="s">
        <v>41</v>
      </c>
      <c r="AL186">
        <v>60.474043935391101</v>
      </c>
    </row>
    <row r="187" spans="1:38" x14ac:dyDescent="0.3">
      <c r="A187">
        <v>-50</v>
      </c>
      <c r="B187" t="s">
        <v>38</v>
      </c>
      <c r="G187">
        <v>22</v>
      </c>
      <c r="H187">
        <v>1</v>
      </c>
      <c r="I187">
        <v>89</v>
      </c>
      <c r="J187">
        <v>0</v>
      </c>
      <c r="V187">
        <v>472.758621599999</v>
      </c>
      <c r="W187">
        <v>473.75887379999898</v>
      </c>
      <c r="X187">
        <v>473.75887379999898</v>
      </c>
      <c r="Y187">
        <v>473.75887379999898</v>
      </c>
      <c r="Z187">
        <v>473.75887379999898</v>
      </c>
      <c r="AA187">
        <v>473.75887379999898</v>
      </c>
      <c r="AB187">
        <v>474.758630199999</v>
      </c>
      <c r="AC187">
        <v>474.758630199999</v>
      </c>
      <c r="AD187" t="s">
        <v>38</v>
      </c>
      <c r="AE187">
        <v>1</v>
      </c>
      <c r="AF187">
        <v>0.39036560000022202</v>
      </c>
      <c r="AG187">
        <v>111000</v>
      </c>
      <c r="AH187">
        <v>1</v>
      </c>
      <c r="AI187" t="s">
        <v>39</v>
      </c>
      <c r="AJ187" t="s">
        <v>40</v>
      </c>
      <c r="AK187" t="s">
        <v>41</v>
      </c>
      <c r="AL187">
        <v>60.474043935391101</v>
      </c>
    </row>
    <row r="188" spans="1:38" x14ac:dyDescent="0.3">
      <c r="A188">
        <v>150</v>
      </c>
      <c r="B188" t="s">
        <v>42</v>
      </c>
      <c r="G188">
        <v>22</v>
      </c>
      <c r="H188">
        <v>2</v>
      </c>
      <c r="I188">
        <v>90</v>
      </c>
      <c r="J188">
        <v>1</v>
      </c>
      <c r="V188">
        <v>475.17527119999897</v>
      </c>
      <c r="W188">
        <v>476.17539539999899</v>
      </c>
      <c r="X188">
        <v>476.15885069999899</v>
      </c>
      <c r="Y188">
        <v>476.15885069999899</v>
      </c>
      <c r="Z188">
        <v>476.15885069999899</v>
      </c>
      <c r="AA188">
        <v>476.15885069999899</v>
      </c>
      <c r="AB188">
        <v>477.17534660000001</v>
      </c>
      <c r="AC188">
        <v>477.17534660000001</v>
      </c>
      <c r="AD188" t="s">
        <v>42</v>
      </c>
      <c r="AE188">
        <v>1</v>
      </c>
      <c r="AF188">
        <v>0.70687420000103796</v>
      </c>
      <c r="AG188">
        <v>111000</v>
      </c>
      <c r="AH188">
        <v>1</v>
      </c>
      <c r="AI188" t="s">
        <v>39</v>
      </c>
      <c r="AJ188" t="s">
        <v>40</v>
      </c>
      <c r="AK188" t="s">
        <v>41</v>
      </c>
      <c r="AL188">
        <v>60.474043935391101</v>
      </c>
    </row>
    <row r="189" spans="1:38" x14ac:dyDescent="0.3">
      <c r="A189">
        <v>50</v>
      </c>
      <c r="B189" t="s">
        <v>43</v>
      </c>
      <c r="G189">
        <v>22</v>
      </c>
      <c r="H189">
        <v>3</v>
      </c>
      <c r="I189">
        <v>91</v>
      </c>
      <c r="J189">
        <v>2</v>
      </c>
      <c r="V189">
        <v>477.90875529999897</v>
      </c>
      <c r="W189">
        <v>478.90899109999998</v>
      </c>
      <c r="X189">
        <v>478.89253980000001</v>
      </c>
      <c r="Y189">
        <v>478.89253980000001</v>
      </c>
      <c r="Z189">
        <v>478.89253980000001</v>
      </c>
      <c r="AA189">
        <v>478.89253980000001</v>
      </c>
      <c r="AB189">
        <v>479.90872489999902</v>
      </c>
      <c r="AC189">
        <v>479.90872489999902</v>
      </c>
      <c r="AD189" t="s">
        <v>43</v>
      </c>
      <c r="AE189">
        <v>1</v>
      </c>
      <c r="AF189">
        <v>0.98656240000036599</v>
      </c>
      <c r="AG189">
        <v>111000</v>
      </c>
      <c r="AH189">
        <v>1</v>
      </c>
      <c r="AI189" t="s">
        <v>39</v>
      </c>
      <c r="AJ189" t="s">
        <v>40</v>
      </c>
      <c r="AK189" t="s">
        <v>41</v>
      </c>
      <c r="AL189">
        <v>60.474043935391101</v>
      </c>
    </row>
    <row r="190" spans="1:38" x14ac:dyDescent="0.3">
      <c r="A190">
        <v>150</v>
      </c>
      <c r="B190" t="s">
        <v>42</v>
      </c>
      <c r="G190">
        <v>23</v>
      </c>
      <c r="H190">
        <v>0</v>
      </c>
      <c r="I190">
        <v>92</v>
      </c>
      <c r="J190">
        <v>1</v>
      </c>
      <c r="V190">
        <v>480.92541159999899</v>
      </c>
      <c r="W190">
        <v>481.92504489999999</v>
      </c>
      <c r="X190">
        <v>481.92504489999999</v>
      </c>
      <c r="Y190">
        <v>481.92504489999999</v>
      </c>
      <c r="Z190">
        <v>481.92504489999999</v>
      </c>
      <c r="AA190">
        <v>481.92504489999999</v>
      </c>
      <c r="AB190">
        <v>482.92541569999901</v>
      </c>
      <c r="AC190">
        <v>482.92541569999901</v>
      </c>
      <c r="AD190" t="s">
        <v>42</v>
      </c>
      <c r="AE190">
        <v>1</v>
      </c>
      <c r="AF190">
        <v>0.65493460000016002</v>
      </c>
      <c r="AG190">
        <v>111000</v>
      </c>
      <c r="AH190">
        <v>1</v>
      </c>
      <c r="AI190" t="s">
        <v>39</v>
      </c>
      <c r="AJ190" t="s">
        <v>40</v>
      </c>
      <c r="AK190" t="s">
        <v>41</v>
      </c>
      <c r="AL190">
        <v>60.474043935391101</v>
      </c>
    </row>
    <row r="191" spans="1:38" x14ac:dyDescent="0.3">
      <c r="A191">
        <v>150</v>
      </c>
      <c r="B191" t="s">
        <v>42</v>
      </c>
      <c r="G191">
        <v>23</v>
      </c>
      <c r="H191">
        <v>1</v>
      </c>
      <c r="I191">
        <v>93</v>
      </c>
      <c r="J191">
        <v>1</v>
      </c>
      <c r="V191">
        <v>483.60854709999899</v>
      </c>
      <c r="W191">
        <v>484.60860369999898</v>
      </c>
      <c r="X191">
        <v>484.60860369999898</v>
      </c>
      <c r="Y191">
        <v>484.60860369999898</v>
      </c>
      <c r="Z191">
        <v>484.60860369999898</v>
      </c>
      <c r="AA191">
        <v>484.60860369999898</v>
      </c>
      <c r="AB191">
        <v>485.60866239999899</v>
      </c>
      <c r="AC191">
        <v>485.60866239999899</v>
      </c>
      <c r="AD191" t="s">
        <v>42</v>
      </c>
      <c r="AE191">
        <v>1</v>
      </c>
      <c r="AF191">
        <v>0.65442480000092396</v>
      </c>
      <c r="AG191">
        <v>111000</v>
      </c>
      <c r="AH191">
        <v>1</v>
      </c>
      <c r="AI191" t="s">
        <v>39</v>
      </c>
      <c r="AJ191" t="s">
        <v>40</v>
      </c>
      <c r="AK191" t="s">
        <v>41</v>
      </c>
      <c r="AL191">
        <v>60.474043935391101</v>
      </c>
    </row>
    <row r="192" spans="1:38" x14ac:dyDescent="0.3">
      <c r="A192">
        <v>50</v>
      </c>
      <c r="B192" t="s">
        <v>43</v>
      </c>
      <c r="G192">
        <v>23</v>
      </c>
      <c r="H192">
        <v>2</v>
      </c>
      <c r="I192">
        <v>94</v>
      </c>
      <c r="J192">
        <v>2</v>
      </c>
      <c r="V192">
        <v>486.29178539999901</v>
      </c>
      <c r="W192">
        <v>487.29190190000003</v>
      </c>
      <c r="X192">
        <v>487.29190190000003</v>
      </c>
      <c r="Y192">
        <v>487.29190190000003</v>
      </c>
      <c r="Z192">
        <v>487.29190190000003</v>
      </c>
      <c r="AA192">
        <v>487.29190190000003</v>
      </c>
      <c r="AB192">
        <v>488.27531459999898</v>
      </c>
      <c r="AC192">
        <v>488.27531459999898</v>
      </c>
      <c r="AD192" t="s">
        <v>43</v>
      </c>
      <c r="AE192">
        <v>1</v>
      </c>
      <c r="AF192">
        <v>0.98069110000051296</v>
      </c>
      <c r="AG192">
        <v>111000</v>
      </c>
      <c r="AH192">
        <v>1</v>
      </c>
      <c r="AI192" t="s">
        <v>39</v>
      </c>
      <c r="AJ192" t="s">
        <v>40</v>
      </c>
      <c r="AK192" t="s">
        <v>41</v>
      </c>
      <c r="AL192">
        <v>60.474043935391101</v>
      </c>
    </row>
    <row r="193" spans="1:38" x14ac:dyDescent="0.3">
      <c r="A193">
        <v>-50</v>
      </c>
      <c r="B193" t="s">
        <v>38</v>
      </c>
      <c r="G193">
        <v>23</v>
      </c>
      <c r="H193">
        <v>3</v>
      </c>
      <c r="I193">
        <v>95</v>
      </c>
      <c r="J193">
        <v>0</v>
      </c>
      <c r="V193">
        <v>489.275000199999</v>
      </c>
      <c r="W193">
        <v>490.27579309999902</v>
      </c>
      <c r="X193">
        <v>490.25880499999897</v>
      </c>
      <c r="Y193">
        <v>490.25880499999897</v>
      </c>
      <c r="Z193">
        <v>490.25880499999897</v>
      </c>
      <c r="AA193">
        <v>490.25880499999897</v>
      </c>
      <c r="AB193">
        <v>491.27500899999899</v>
      </c>
      <c r="AC193">
        <v>491.27500899999899</v>
      </c>
      <c r="AD193" t="s">
        <v>38</v>
      </c>
      <c r="AE193">
        <v>1</v>
      </c>
      <c r="AF193">
        <v>0.60200170000098296</v>
      </c>
      <c r="AG193">
        <v>111000</v>
      </c>
      <c r="AH193">
        <v>1</v>
      </c>
      <c r="AI193" t="s">
        <v>39</v>
      </c>
      <c r="AJ193" t="s">
        <v>40</v>
      </c>
      <c r="AK193" t="s">
        <v>41</v>
      </c>
      <c r="AL193">
        <v>60.474043935391101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63CA-65C6-4CF0-8E9A-2765B0961E94}">
  <dimension ref="A1:I100"/>
  <sheetViews>
    <sheetView tabSelected="1" workbookViewId="0">
      <selection activeCell="U9" sqref="U9"/>
    </sheetView>
  </sheetViews>
  <sheetFormatPr defaultRowHeight="14.4" x14ac:dyDescent="0.3"/>
  <cols>
    <col min="1" max="1" width="12.44140625" customWidth="1"/>
    <col min="2" max="2" width="15.21875" customWidth="1"/>
    <col min="3" max="3" width="12.6640625" customWidth="1"/>
    <col min="4" max="4" width="15.33203125" customWidth="1"/>
  </cols>
  <sheetData>
    <row r="1" spans="1:9" ht="15" thickBot="1" x14ac:dyDescent="0.35">
      <c r="A1" s="10" t="s">
        <v>45</v>
      </c>
      <c r="B1" s="11"/>
      <c r="C1" s="12" t="s">
        <v>46</v>
      </c>
      <c r="D1" s="13"/>
      <c r="E1" s="4"/>
    </row>
    <row r="2" spans="1:9" x14ac:dyDescent="0.3">
      <c r="A2" s="1" t="s">
        <v>19</v>
      </c>
      <c r="B2" s="1" t="s">
        <v>48</v>
      </c>
      <c r="C2" s="2" t="s">
        <v>19</v>
      </c>
      <c r="D2" s="1" t="s">
        <v>47</v>
      </c>
      <c r="E2" s="4"/>
    </row>
    <row r="3" spans="1:9" x14ac:dyDescent="0.3">
      <c r="A3">
        <v>1</v>
      </c>
      <c r="B3">
        <v>0.65665360000002604</v>
      </c>
      <c r="C3" s="3">
        <v>1</v>
      </c>
      <c r="D3" s="4">
        <v>0.46404320000055999</v>
      </c>
      <c r="E3" s="4"/>
      <c r="H3" s="14" t="s">
        <v>49</v>
      </c>
      <c r="I3">
        <f>AVERAGE(D3:D96)</f>
        <v>0.57502484574515034</v>
      </c>
    </row>
    <row r="4" spans="1:9" x14ac:dyDescent="0.3">
      <c r="A4">
        <v>1</v>
      </c>
      <c r="B4">
        <v>1.10706550000031</v>
      </c>
      <c r="C4" s="3">
        <v>1</v>
      </c>
      <c r="D4" s="4">
        <v>0.51145560000077195</v>
      </c>
      <c r="E4" s="4"/>
      <c r="H4" s="14" t="s">
        <v>50</v>
      </c>
      <c r="I4">
        <f>AVERAGE(B3:B98)</f>
        <v>0.32870666145881444</v>
      </c>
    </row>
    <row r="5" spans="1:9" x14ac:dyDescent="0.3">
      <c r="A5">
        <v>1</v>
      </c>
      <c r="B5">
        <v>0.37805270000080698</v>
      </c>
      <c r="C5" s="3">
        <v>1</v>
      </c>
      <c r="D5" s="4">
        <v>0.49420990000089599</v>
      </c>
      <c r="E5" s="4"/>
    </row>
    <row r="6" spans="1:9" x14ac:dyDescent="0.3">
      <c r="A6">
        <v>1</v>
      </c>
      <c r="B6">
        <v>0.53601130000060904</v>
      </c>
      <c r="C6" s="3">
        <v>1</v>
      </c>
      <c r="D6" s="4">
        <v>0.43198589999974502</v>
      </c>
      <c r="E6" s="4"/>
    </row>
    <row r="7" spans="1:9" x14ac:dyDescent="0.3">
      <c r="A7">
        <v>1</v>
      </c>
      <c r="B7">
        <v>0.48157820000051199</v>
      </c>
      <c r="C7" s="3">
        <v>1</v>
      </c>
      <c r="D7" s="4">
        <v>0.40865320000102601</v>
      </c>
      <c r="E7" s="4"/>
    </row>
    <row r="8" spans="1:9" x14ac:dyDescent="0.3">
      <c r="A8">
        <v>1</v>
      </c>
      <c r="B8">
        <v>0.659402300000692</v>
      </c>
      <c r="C8" s="3">
        <v>1</v>
      </c>
      <c r="D8" s="4">
        <v>0.54130489999988596</v>
      </c>
      <c r="E8" s="4"/>
    </row>
    <row r="9" spans="1:9" x14ac:dyDescent="0.3">
      <c r="A9">
        <v>1</v>
      </c>
      <c r="B9">
        <v>0.32595810000020697</v>
      </c>
      <c r="C9" s="3">
        <v>1</v>
      </c>
      <c r="D9" s="4">
        <v>0.77185890000055202</v>
      </c>
      <c r="E9" s="4"/>
    </row>
    <row r="10" spans="1:9" x14ac:dyDescent="0.3">
      <c r="A10">
        <v>1</v>
      </c>
      <c r="B10">
        <v>0.45630220000111799</v>
      </c>
      <c r="C10" s="3">
        <v>1</v>
      </c>
      <c r="D10" s="4">
        <v>0.55139020000115102</v>
      </c>
      <c r="E10" s="4"/>
    </row>
    <row r="11" spans="1:9" x14ac:dyDescent="0.3">
      <c r="A11">
        <v>1</v>
      </c>
      <c r="B11">
        <v>0.51884200000040404</v>
      </c>
      <c r="C11" s="3">
        <v>1</v>
      </c>
      <c r="D11" s="4">
        <v>0.42473320000044601</v>
      </c>
      <c r="E11" s="4"/>
    </row>
    <row r="12" spans="1:9" x14ac:dyDescent="0.3">
      <c r="A12">
        <v>1</v>
      </c>
      <c r="B12">
        <v>0.65552050000041995</v>
      </c>
      <c r="C12" s="3">
        <v>1</v>
      </c>
      <c r="D12" s="4">
        <v>0.73035710000021903</v>
      </c>
      <c r="E12" s="4"/>
    </row>
    <row r="13" spans="1:9" x14ac:dyDescent="0.3">
      <c r="A13">
        <v>1</v>
      </c>
      <c r="B13">
        <v>0.51238220000050205</v>
      </c>
      <c r="C13" s="3">
        <v>1</v>
      </c>
      <c r="D13" s="4">
        <v>0.33334740000100199</v>
      </c>
      <c r="E13" s="4"/>
    </row>
    <row r="14" spans="1:9" x14ac:dyDescent="0.3">
      <c r="A14">
        <v>1</v>
      </c>
      <c r="B14">
        <v>0.494674600000507</v>
      </c>
      <c r="C14" s="3">
        <v>1</v>
      </c>
      <c r="D14" s="4">
        <v>0.44308420000015702</v>
      </c>
      <c r="E14" s="4"/>
    </row>
    <row r="15" spans="1:9" x14ac:dyDescent="0.3">
      <c r="A15">
        <v>1</v>
      </c>
      <c r="B15">
        <v>0.52244920000066397</v>
      </c>
      <c r="C15" s="3">
        <v>1</v>
      </c>
      <c r="D15" s="4">
        <v>0.37043460000040701</v>
      </c>
      <c r="E15" s="4"/>
    </row>
    <row r="16" spans="1:9" x14ac:dyDescent="0.3">
      <c r="A16">
        <v>1</v>
      </c>
      <c r="B16">
        <v>0.70121380000000499</v>
      </c>
      <c r="C16" s="3">
        <v>1</v>
      </c>
      <c r="D16" s="4">
        <v>0.37727950000044003</v>
      </c>
      <c r="E16" s="4"/>
    </row>
    <row r="17" spans="1:5" x14ac:dyDescent="0.3">
      <c r="A17">
        <v>1</v>
      </c>
      <c r="B17">
        <v>0.78039249999983396</v>
      </c>
      <c r="C17" s="3">
        <v>1</v>
      </c>
      <c r="D17" s="4">
        <v>0.60883920000014702</v>
      </c>
      <c r="E17" s="4"/>
    </row>
    <row r="18" spans="1:5" x14ac:dyDescent="0.3">
      <c r="A18">
        <v>1</v>
      </c>
      <c r="B18">
        <v>0.44443120000050801</v>
      </c>
      <c r="C18" s="3">
        <v>1</v>
      </c>
      <c r="D18" s="4">
        <v>0.43063549999987999</v>
      </c>
      <c r="E18" s="4"/>
    </row>
    <row r="19" spans="1:5" x14ac:dyDescent="0.3">
      <c r="A19">
        <v>1</v>
      </c>
      <c r="B19">
        <v>0.395811700000194</v>
      </c>
      <c r="C19" s="3">
        <v>1</v>
      </c>
      <c r="D19" s="4">
        <v>0.50364460000037004</v>
      </c>
      <c r="E19" s="4"/>
    </row>
    <row r="20" spans="1:5" x14ac:dyDescent="0.3">
      <c r="A20">
        <v>1</v>
      </c>
      <c r="B20">
        <v>0.41358029999992102</v>
      </c>
      <c r="C20" s="3">
        <v>1</v>
      </c>
      <c r="D20" s="4">
        <v>0.31000540000059101</v>
      </c>
      <c r="E20" s="4"/>
    </row>
    <row r="21" spans="1:5" x14ac:dyDescent="0.3">
      <c r="A21">
        <v>1</v>
      </c>
      <c r="B21">
        <v>0.59456530000079499</v>
      </c>
      <c r="C21" s="3">
        <v>1</v>
      </c>
      <c r="D21" s="4">
        <v>0.441750500000125</v>
      </c>
      <c r="E21" s="4"/>
    </row>
    <row r="22" spans="1:5" x14ac:dyDescent="0.3">
      <c r="A22">
        <v>1</v>
      </c>
      <c r="B22">
        <v>0.45445139999992501</v>
      </c>
      <c r="C22" s="3">
        <v>1</v>
      </c>
      <c r="D22" s="4">
        <v>0.71086120000108999</v>
      </c>
      <c r="E22" s="4"/>
    </row>
    <row r="23" spans="1:5" x14ac:dyDescent="0.3">
      <c r="A23">
        <v>1</v>
      </c>
      <c r="B23">
        <v>0.43276400000104298</v>
      </c>
      <c r="C23" s="3">
        <v>1</v>
      </c>
      <c r="D23" s="4">
        <v>0.69079820000115399</v>
      </c>
      <c r="E23" s="4"/>
    </row>
    <row r="24" spans="1:5" x14ac:dyDescent="0.3">
      <c r="A24">
        <v>1</v>
      </c>
      <c r="B24">
        <v>0.360261200000422</v>
      </c>
      <c r="C24" s="3">
        <v>1</v>
      </c>
      <c r="D24" s="4">
        <v>0.440181200000552</v>
      </c>
      <c r="E24" s="4"/>
    </row>
    <row r="25" spans="1:5" x14ac:dyDescent="0.3">
      <c r="A25">
        <v>1</v>
      </c>
      <c r="B25">
        <v>0.302905000000464</v>
      </c>
      <c r="C25" s="3">
        <v>1</v>
      </c>
      <c r="D25" s="4">
        <v>0.559234600000309</v>
      </c>
      <c r="E25" s="4"/>
    </row>
    <row r="26" spans="1:5" x14ac:dyDescent="0.3">
      <c r="A26">
        <v>1</v>
      </c>
      <c r="B26">
        <v>0.30882210000072502</v>
      </c>
      <c r="C26" s="3">
        <v>1</v>
      </c>
      <c r="D26" s="4">
        <v>0.460166900000331</v>
      </c>
      <c r="E26" s="4"/>
    </row>
    <row r="27" spans="1:5" x14ac:dyDescent="0.3">
      <c r="A27">
        <v>1</v>
      </c>
      <c r="B27">
        <v>0.30382550000012998</v>
      </c>
      <c r="C27" s="3">
        <v>1</v>
      </c>
      <c r="D27" s="4">
        <v>0.57799299999987797</v>
      </c>
      <c r="E27" s="4"/>
    </row>
    <row r="28" spans="1:5" x14ac:dyDescent="0.3">
      <c r="A28">
        <v>1</v>
      </c>
      <c r="B28">
        <v>0.247104400000353</v>
      </c>
      <c r="C28" s="3">
        <v>1</v>
      </c>
      <c r="D28" s="4">
        <v>0.56579440000041303</v>
      </c>
      <c r="E28" s="4"/>
    </row>
    <row r="29" spans="1:5" x14ac:dyDescent="0.3">
      <c r="A29">
        <v>1</v>
      </c>
      <c r="B29">
        <v>0.33607800000117999</v>
      </c>
      <c r="C29" s="3">
        <v>1</v>
      </c>
      <c r="D29" s="4">
        <v>0.60884910000095205</v>
      </c>
      <c r="E29" s="4"/>
    </row>
    <row r="30" spans="1:5" x14ac:dyDescent="0.3">
      <c r="A30">
        <v>1</v>
      </c>
      <c r="B30">
        <v>0.28019450000010598</v>
      </c>
      <c r="C30" s="3">
        <v>1</v>
      </c>
      <c r="D30" s="4">
        <v>0.66671820000101401</v>
      </c>
      <c r="E30" s="4"/>
    </row>
    <row r="31" spans="1:5" x14ac:dyDescent="0.3">
      <c r="A31">
        <v>1</v>
      </c>
      <c r="B31">
        <v>0.322920500000691</v>
      </c>
      <c r="C31" s="3">
        <v>1</v>
      </c>
      <c r="D31" s="4">
        <v>0.64209340000070303</v>
      </c>
      <c r="E31" s="4"/>
    </row>
    <row r="32" spans="1:5" x14ac:dyDescent="0.3">
      <c r="A32">
        <v>1</v>
      </c>
      <c r="B32">
        <v>0.26666980000027202</v>
      </c>
      <c r="C32" s="3">
        <v>1</v>
      </c>
      <c r="D32" s="4">
        <v>0.58309629999985102</v>
      </c>
      <c r="E32" s="4"/>
    </row>
    <row r="33" spans="1:5" x14ac:dyDescent="0.3">
      <c r="A33">
        <v>1</v>
      </c>
      <c r="B33">
        <v>0.23418650000076</v>
      </c>
      <c r="C33" s="3">
        <v>1</v>
      </c>
      <c r="D33" s="4">
        <v>0.60563710000042104</v>
      </c>
      <c r="E33" s="4"/>
    </row>
    <row r="34" spans="1:5" x14ac:dyDescent="0.3">
      <c r="A34">
        <v>1</v>
      </c>
      <c r="B34">
        <v>0.33698480000111802</v>
      </c>
      <c r="C34" s="3">
        <v>1</v>
      </c>
      <c r="D34" s="4">
        <v>0.51845370000046298</v>
      </c>
      <c r="E34" s="4"/>
    </row>
    <row r="35" spans="1:5" x14ac:dyDescent="0.3">
      <c r="A35">
        <v>1</v>
      </c>
      <c r="B35">
        <v>0.305330700000013</v>
      </c>
      <c r="C35" s="3">
        <v>1</v>
      </c>
      <c r="D35" s="4">
        <v>0.44801970000025898</v>
      </c>
      <c r="E35" s="4"/>
    </row>
    <row r="36" spans="1:5" x14ac:dyDescent="0.3">
      <c r="A36">
        <v>1</v>
      </c>
      <c r="B36">
        <v>0.31645730000127498</v>
      </c>
      <c r="C36" s="3">
        <v>1</v>
      </c>
      <c r="D36" s="4">
        <v>0.48424500000055498</v>
      </c>
      <c r="E36" s="4"/>
    </row>
    <row r="37" spans="1:5" x14ac:dyDescent="0.3">
      <c r="A37">
        <v>1</v>
      </c>
      <c r="B37">
        <v>0.31357639999987402</v>
      </c>
      <c r="C37" s="3">
        <v>1</v>
      </c>
      <c r="D37" s="4">
        <v>0.52865970000038898</v>
      </c>
      <c r="E37" s="4"/>
    </row>
    <row r="38" spans="1:5" x14ac:dyDescent="0.3">
      <c r="A38">
        <v>1</v>
      </c>
      <c r="B38">
        <v>0.301897400000598</v>
      </c>
      <c r="C38" s="3">
        <v>1</v>
      </c>
      <c r="D38" s="4">
        <v>0.87491100000079303</v>
      </c>
      <c r="E38" s="4"/>
    </row>
    <row r="39" spans="1:5" x14ac:dyDescent="0.3">
      <c r="A39">
        <v>1</v>
      </c>
      <c r="B39">
        <v>0.29016870000123102</v>
      </c>
      <c r="C39" s="3">
        <v>1</v>
      </c>
      <c r="D39" s="4">
        <v>0.562139100000422</v>
      </c>
      <c r="E39" s="4"/>
    </row>
    <row r="40" spans="1:5" x14ac:dyDescent="0.3">
      <c r="A40">
        <v>1</v>
      </c>
      <c r="B40">
        <v>0.39677150000079497</v>
      </c>
      <c r="C40" s="3">
        <v>1</v>
      </c>
      <c r="D40" s="4">
        <v>0.747084800000266</v>
      </c>
      <c r="E40" s="4"/>
    </row>
    <row r="41" spans="1:5" x14ac:dyDescent="0.3">
      <c r="A41">
        <v>1</v>
      </c>
      <c r="B41">
        <v>0.32860299999992998</v>
      </c>
      <c r="C41" s="3">
        <v>1</v>
      </c>
      <c r="D41" s="4">
        <v>0.511410900000555</v>
      </c>
      <c r="E41" s="4"/>
    </row>
    <row r="42" spans="1:5" x14ac:dyDescent="0.3">
      <c r="A42">
        <v>1</v>
      </c>
      <c r="B42">
        <v>0.45028990000082503</v>
      </c>
      <c r="C42" s="3">
        <v>1</v>
      </c>
      <c r="D42" s="4">
        <v>0.89542500000061398</v>
      </c>
      <c r="E42" s="4"/>
    </row>
    <row r="43" spans="1:5" x14ac:dyDescent="0.3">
      <c r="A43">
        <v>1</v>
      </c>
      <c r="B43">
        <v>0.243212800000037</v>
      </c>
      <c r="C43" s="3">
        <v>1</v>
      </c>
      <c r="D43" s="4">
        <v>0.85922519999985503</v>
      </c>
      <c r="E43" s="4"/>
    </row>
    <row r="44" spans="1:5" x14ac:dyDescent="0.3">
      <c r="A44">
        <v>1</v>
      </c>
      <c r="B44">
        <v>0.141650800000206</v>
      </c>
      <c r="C44" s="3">
        <v>1</v>
      </c>
      <c r="D44" s="4">
        <v>0.65857649999998102</v>
      </c>
      <c r="E44" s="4"/>
    </row>
    <row r="45" spans="1:5" x14ac:dyDescent="0.3">
      <c r="A45">
        <v>1</v>
      </c>
      <c r="B45">
        <v>0.172761300001184</v>
      </c>
      <c r="C45" s="3">
        <v>1</v>
      </c>
      <c r="D45" s="4">
        <v>0.41862430000037398</v>
      </c>
      <c r="E45" s="4"/>
    </row>
    <row r="46" spans="1:5" x14ac:dyDescent="0.3">
      <c r="A46">
        <v>1</v>
      </c>
      <c r="B46">
        <v>0.20905370000036699</v>
      </c>
      <c r="C46" s="3">
        <v>1</v>
      </c>
      <c r="D46" s="4">
        <v>0.52701150000029795</v>
      </c>
      <c r="E46" s="4"/>
    </row>
    <row r="47" spans="1:5" x14ac:dyDescent="0.3">
      <c r="A47">
        <v>1</v>
      </c>
      <c r="B47">
        <v>0.191614200000913</v>
      </c>
      <c r="C47" s="3">
        <v>1</v>
      </c>
      <c r="D47" s="4">
        <v>0.70099310000023196</v>
      </c>
      <c r="E47" s="4"/>
    </row>
    <row r="48" spans="1:5" x14ac:dyDescent="0.3">
      <c r="A48">
        <v>1</v>
      </c>
      <c r="B48">
        <v>4.3212900000071303E-2</v>
      </c>
      <c r="C48" s="3">
        <v>1</v>
      </c>
      <c r="D48" s="4">
        <v>0.60092250000070602</v>
      </c>
      <c r="E48" s="4"/>
    </row>
    <row r="49" spans="1:5" x14ac:dyDescent="0.3">
      <c r="A49">
        <v>1</v>
      </c>
      <c r="B49">
        <v>5.9801000000334101E-2</v>
      </c>
      <c r="C49" s="3">
        <v>1</v>
      </c>
      <c r="D49" s="4">
        <v>0.33512320000045198</v>
      </c>
      <c r="E49" s="4"/>
    </row>
    <row r="50" spans="1:5" x14ac:dyDescent="0.3">
      <c r="A50">
        <v>1</v>
      </c>
      <c r="B50">
        <v>4.9988200001280299E-2</v>
      </c>
      <c r="C50" s="3">
        <v>1</v>
      </c>
      <c r="D50" s="4">
        <v>0.59274640000057799</v>
      </c>
      <c r="E50" s="4"/>
    </row>
    <row r="51" spans="1:5" x14ac:dyDescent="0.3">
      <c r="A51">
        <v>1</v>
      </c>
      <c r="B51">
        <v>0.17897390000052801</v>
      </c>
      <c r="C51" s="3">
        <v>1</v>
      </c>
      <c r="D51" s="4">
        <v>0.397125500000584</v>
      </c>
      <c r="E51" s="4"/>
    </row>
    <row r="52" spans="1:5" x14ac:dyDescent="0.3">
      <c r="A52">
        <v>1</v>
      </c>
      <c r="B52">
        <v>0.75581640000018502</v>
      </c>
      <c r="C52" s="3">
        <v>1</v>
      </c>
      <c r="D52" s="4">
        <v>0.80917620000036505</v>
      </c>
      <c r="E52" s="4"/>
    </row>
    <row r="53" spans="1:5" x14ac:dyDescent="0.3">
      <c r="A53">
        <v>1</v>
      </c>
      <c r="B53">
        <v>0.30862390000038398</v>
      </c>
      <c r="C53" s="3">
        <v>1</v>
      </c>
      <c r="D53" s="4">
        <v>0.59702310000011405</v>
      </c>
      <c r="E53" s="4"/>
    </row>
    <row r="54" spans="1:5" x14ac:dyDescent="0.3">
      <c r="A54">
        <v>1</v>
      </c>
      <c r="B54">
        <v>0.248942299999725</v>
      </c>
      <c r="C54" s="3">
        <v>1</v>
      </c>
      <c r="D54" s="4">
        <v>0.72980079999979297</v>
      </c>
      <c r="E54" s="4"/>
    </row>
    <row r="55" spans="1:5" x14ac:dyDescent="0.3">
      <c r="A55">
        <v>1</v>
      </c>
      <c r="B55">
        <v>0.27168320000055202</v>
      </c>
      <c r="C55" s="3">
        <v>1</v>
      </c>
      <c r="D55" s="4">
        <v>0.67041909999989002</v>
      </c>
      <c r="E55" s="4"/>
    </row>
    <row r="56" spans="1:5" x14ac:dyDescent="0.3">
      <c r="A56">
        <v>1</v>
      </c>
      <c r="B56">
        <v>0.28006680000089501</v>
      </c>
      <c r="C56" s="3">
        <v>1</v>
      </c>
      <c r="D56" s="4">
        <v>0.45505870000033599</v>
      </c>
      <c r="E56" s="4"/>
    </row>
    <row r="57" spans="1:5" x14ac:dyDescent="0.3">
      <c r="A57">
        <v>1</v>
      </c>
      <c r="B57">
        <v>0.259210300000631</v>
      </c>
      <c r="C57" s="3">
        <v>1</v>
      </c>
      <c r="D57" s="4">
        <v>0.591586300000017</v>
      </c>
      <c r="E57" s="4"/>
    </row>
    <row r="58" spans="1:5" x14ac:dyDescent="0.3">
      <c r="A58">
        <v>1</v>
      </c>
      <c r="B58">
        <v>0.120696200000566</v>
      </c>
      <c r="C58" s="3">
        <v>1</v>
      </c>
      <c r="D58" s="4">
        <v>0.74644010000065397</v>
      </c>
      <c r="E58" s="4"/>
    </row>
    <row r="59" spans="1:5" x14ac:dyDescent="0.3">
      <c r="A59">
        <v>1</v>
      </c>
      <c r="B59">
        <v>0.24517920000016599</v>
      </c>
      <c r="C59" s="3">
        <v>1</v>
      </c>
      <c r="D59" s="4">
        <v>0.52188110000133703</v>
      </c>
      <c r="E59" s="4"/>
    </row>
    <row r="60" spans="1:5" x14ac:dyDescent="0.3">
      <c r="A60">
        <v>1</v>
      </c>
      <c r="B60">
        <v>0.28036070000052798</v>
      </c>
      <c r="C60" s="3">
        <v>1</v>
      </c>
      <c r="D60" s="4">
        <v>0.70062229999984904</v>
      </c>
      <c r="E60" s="4"/>
    </row>
    <row r="61" spans="1:5" x14ac:dyDescent="0.3">
      <c r="A61">
        <v>1</v>
      </c>
      <c r="B61">
        <v>0.31096910000087502</v>
      </c>
      <c r="C61" s="3">
        <v>1</v>
      </c>
      <c r="D61" s="4">
        <v>0.655381700000361</v>
      </c>
      <c r="E61" s="4"/>
    </row>
    <row r="62" spans="1:5" x14ac:dyDescent="0.3">
      <c r="A62">
        <v>1</v>
      </c>
      <c r="B62">
        <v>0.264110000000982</v>
      </c>
      <c r="C62" s="3">
        <v>1</v>
      </c>
      <c r="D62" s="4">
        <v>0.39876840000033498</v>
      </c>
      <c r="E62" s="4"/>
    </row>
    <row r="63" spans="1:5" x14ac:dyDescent="0.3">
      <c r="A63">
        <v>1</v>
      </c>
      <c r="B63">
        <v>0.25714740000057601</v>
      </c>
      <c r="C63" s="3">
        <v>1</v>
      </c>
      <c r="D63" s="4">
        <v>0.46362180000051001</v>
      </c>
      <c r="E63" s="4"/>
    </row>
    <row r="64" spans="1:5" x14ac:dyDescent="0.3">
      <c r="A64">
        <v>1</v>
      </c>
      <c r="B64">
        <v>0.19813450000128699</v>
      </c>
      <c r="C64" s="3">
        <v>1</v>
      </c>
      <c r="D64" s="4">
        <v>0.78169100000104597</v>
      </c>
      <c r="E64" s="4"/>
    </row>
    <row r="65" spans="1:5" x14ac:dyDescent="0.3">
      <c r="A65">
        <v>1</v>
      </c>
      <c r="B65">
        <v>0.375546700000086</v>
      </c>
      <c r="C65" s="3">
        <v>1</v>
      </c>
      <c r="D65" s="4">
        <v>0.60615180000058899</v>
      </c>
      <c r="E65" s="4"/>
    </row>
    <row r="66" spans="1:5" x14ac:dyDescent="0.3">
      <c r="A66">
        <v>1</v>
      </c>
      <c r="B66">
        <v>0.396033900000475</v>
      </c>
      <c r="C66" s="3">
        <v>1</v>
      </c>
      <c r="D66" s="4">
        <v>0.55128080000031299</v>
      </c>
      <c r="E66" s="4"/>
    </row>
    <row r="67" spans="1:5" x14ac:dyDescent="0.3">
      <c r="A67">
        <v>1</v>
      </c>
      <c r="B67">
        <v>0.23659520000001</v>
      </c>
      <c r="C67" s="3">
        <v>1</v>
      </c>
      <c r="D67" s="4">
        <v>0.46015220000026602</v>
      </c>
      <c r="E67" s="4"/>
    </row>
    <row r="68" spans="1:5" x14ac:dyDescent="0.3">
      <c r="A68">
        <v>1</v>
      </c>
      <c r="B68">
        <v>0.181261600000652</v>
      </c>
      <c r="C68" s="3">
        <v>1</v>
      </c>
      <c r="D68" s="4">
        <v>0.81623980000040297</v>
      </c>
      <c r="E68" s="4"/>
    </row>
    <row r="69" spans="1:5" x14ac:dyDescent="0.3">
      <c r="A69">
        <v>1</v>
      </c>
      <c r="B69">
        <v>0.29153409999980701</v>
      </c>
      <c r="C69" s="3">
        <v>1</v>
      </c>
      <c r="D69" s="4">
        <v>0.54164240000045505</v>
      </c>
      <c r="E69" s="4"/>
    </row>
    <row r="70" spans="1:5" x14ac:dyDescent="0.3">
      <c r="A70">
        <v>1</v>
      </c>
      <c r="B70">
        <v>0.30718240000078301</v>
      </c>
      <c r="C70" s="3">
        <v>1</v>
      </c>
      <c r="D70" s="4">
        <v>0.64141470000049505</v>
      </c>
      <c r="E70" s="4"/>
    </row>
    <row r="71" spans="1:5" x14ac:dyDescent="0.3">
      <c r="A71">
        <v>1</v>
      </c>
      <c r="B71">
        <v>0.313370100000611</v>
      </c>
      <c r="C71" s="3">
        <v>1</v>
      </c>
      <c r="D71" s="4">
        <v>0.56667210000068702</v>
      </c>
      <c r="E71" s="4"/>
    </row>
    <row r="72" spans="1:5" x14ac:dyDescent="0.3">
      <c r="A72">
        <v>1</v>
      </c>
      <c r="B72">
        <v>0.40307500000017099</v>
      </c>
      <c r="C72" s="3">
        <v>1</v>
      </c>
      <c r="D72" s="4">
        <v>0.58429970000088305</v>
      </c>
      <c r="E72" s="4"/>
    </row>
    <row r="73" spans="1:5" x14ac:dyDescent="0.3">
      <c r="A73">
        <v>1</v>
      </c>
      <c r="B73">
        <v>0.35289800000009502</v>
      </c>
      <c r="C73" s="3">
        <v>1</v>
      </c>
      <c r="D73" s="4">
        <v>0.37763190000077801</v>
      </c>
      <c r="E73" s="4"/>
    </row>
    <row r="74" spans="1:5" x14ac:dyDescent="0.3">
      <c r="A74">
        <v>1</v>
      </c>
      <c r="B74">
        <v>0.36160939999990599</v>
      </c>
      <c r="C74" s="3">
        <v>1</v>
      </c>
      <c r="D74" s="4">
        <v>0.55252650000056702</v>
      </c>
      <c r="E74" s="4"/>
    </row>
    <row r="75" spans="1:5" x14ac:dyDescent="0.3">
      <c r="A75">
        <v>1</v>
      </c>
      <c r="B75">
        <v>0.26512360000015101</v>
      </c>
      <c r="C75" s="3">
        <v>1</v>
      </c>
      <c r="D75" s="4">
        <v>0.56648560000030501</v>
      </c>
      <c r="E75" s="4"/>
    </row>
    <row r="76" spans="1:5" x14ac:dyDescent="0.3">
      <c r="A76">
        <v>1</v>
      </c>
      <c r="B76">
        <v>0.26016960000015299</v>
      </c>
      <c r="C76" s="3">
        <v>1</v>
      </c>
      <c r="D76" s="4">
        <v>0.35102120000010401</v>
      </c>
      <c r="E76" s="4"/>
    </row>
    <row r="77" spans="1:5" x14ac:dyDescent="0.3">
      <c r="A77">
        <v>1</v>
      </c>
      <c r="B77">
        <v>0.29602450000038499</v>
      </c>
      <c r="C77" s="3">
        <v>1</v>
      </c>
      <c r="D77" s="4">
        <v>0.628185700000358</v>
      </c>
      <c r="E77" s="4"/>
    </row>
    <row r="78" spans="1:5" x14ac:dyDescent="0.3">
      <c r="A78">
        <v>1</v>
      </c>
      <c r="B78">
        <v>0.301819300000715</v>
      </c>
      <c r="C78" s="3">
        <v>1</v>
      </c>
      <c r="D78" s="4">
        <v>0.56079539999973305</v>
      </c>
      <c r="E78" s="4"/>
    </row>
    <row r="79" spans="1:5" x14ac:dyDescent="0.3">
      <c r="A79">
        <v>1</v>
      </c>
      <c r="B79">
        <v>0.27185210000061399</v>
      </c>
      <c r="C79" s="3">
        <v>1</v>
      </c>
      <c r="D79" s="4">
        <v>0.78439910000088198</v>
      </c>
      <c r="E79" s="4"/>
    </row>
    <row r="80" spans="1:5" x14ac:dyDescent="0.3">
      <c r="A80">
        <v>1</v>
      </c>
      <c r="B80">
        <v>0.236346600000615</v>
      </c>
      <c r="C80" s="3">
        <v>1</v>
      </c>
      <c r="D80" s="4">
        <v>0.41823430000022199</v>
      </c>
      <c r="E80" s="4"/>
    </row>
    <row r="81" spans="1:6" x14ac:dyDescent="0.3">
      <c r="A81">
        <v>1</v>
      </c>
      <c r="B81">
        <v>0.25967800000034902</v>
      </c>
      <c r="C81" s="3">
        <v>1</v>
      </c>
      <c r="D81" s="4">
        <v>0.43557550000059497</v>
      </c>
      <c r="E81" s="4"/>
    </row>
    <row r="82" spans="1:6" x14ac:dyDescent="0.3">
      <c r="A82">
        <v>1</v>
      </c>
      <c r="B82">
        <v>0.27012880000074802</v>
      </c>
      <c r="C82" s="3">
        <v>1</v>
      </c>
      <c r="D82" s="4">
        <v>0.35152870000092601</v>
      </c>
      <c r="E82" s="4"/>
    </row>
    <row r="83" spans="1:6" x14ac:dyDescent="0.3">
      <c r="A83">
        <v>1</v>
      </c>
      <c r="B83">
        <v>0.263620400000036</v>
      </c>
      <c r="C83" s="3">
        <v>1</v>
      </c>
      <c r="D83" s="4">
        <v>0.54296210000029499</v>
      </c>
      <c r="E83" s="4"/>
    </row>
    <row r="84" spans="1:6" x14ac:dyDescent="0.3">
      <c r="A84">
        <v>1</v>
      </c>
      <c r="B84">
        <v>0.24690629999986399</v>
      </c>
      <c r="C84" s="3">
        <v>1</v>
      </c>
      <c r="D84" s="4">
        <v>0.53603010000097095</v>
      </c>
      <c r="E84" s="4"/>
    </row>
    <row r="85" spans="1:6" x14ac:dyDescent="0.3">
      <c r="A85">
        <v>1</v>
      </c>
      <c r="B85">
        <v>0.26461190000099999</v>
      </c>
      <c r="C85" s="3">
        <v>1</v>
      </c>
      <c r="D85" s="4">
        <v>0.58577940000122897</v>
      </c>
      <c r="E85" s="4"/>
    </row>
    <row r="86" spans="1:6" x14ac:dyDescent="0.3">
      <c r="A86">
        <v>1</v>
      </c>
      <c r="B86">
        <v>0.16578620000109301</v>
      </c>
      <c r="C86" s="3">
        <v>1</v>
      </c>
      <c r="D86" s="4">
        <v>0.62344430000030104</v>
      </c>
      <c r="E86" s="4"/>
    </row>
    <row r="87" spans="1:6" x14ac:dyDescent="0.3">
      <c r="A87">
        <v>1</v>
      </c>
      <c r="B87">
        <v>0.196967300000324</v>
      </c>
      <c r="C87" s="3">
        <v>1</v>
      </c>
      <c r="D87" s="4">
        <v>0.75111640000068203</v>
      </c>
      <c r="E87" s="4"/>
    </row>
    <row r="88" spans="1:6" x14ac:dyDescent="0.3">
      <c r="A88">
        <v>1</v>
      </c>
      <c r="B88">
        <v>0.198790800000097</v>
      </c>
      <c r="C88" s="3">
        <v>1</v>
      </c>
      <c r="D88" s="4">
        <v>0.76758700000027602</v>
      </c>
      <c r="E88" s="4"/>
    </row>
    <row r="89" spans="1:6" x14ac:dyDescent="0.3">
      <c r="A89">
        <v>1</v>
      </c>
      <c r="B89">
        <v>0.24685860000045001</v>
      </c>
      <c r="C89" s="3">
        <v>1</v>
      </c>
      <c r="D89" s="4">
        <v>0.432720100000551</v>
      </c>
      <c r="E89" s="4"/>
    </row>
    <row r="90" spans="1:6" x14ac:dyDescent="0.3">
      <c r="A90">
        <v>1</v>
      </c>
      <c r="B90">
        <v>0.158764400000109</v>
      </c>
      <c r="C90" s="3">
        <v>1</v>
      </c>
      <c r="D90" s="4">
        <v>0.39036560000022202</v>
      </c>
      <c r="E90" s="4"/>
    </row>
    <row r="91" spans="1:6" x14ac:dyDescent="0.3">
      <c r="A91">
        <v>1</v>
      </c>
      <c r="B91">
        <v>0.22237810000115099</v>
      </c>
      <c r="C91" s="3">
        <v>1</v>
      </c>
      <c r="D91" s="4">
        <v>0.70687420000103796</v>
      </c>
      <c r="E91" s="4"/>
    </row>
    <row r="92" spans="1:6" x14ac:dyDescent="0.3">
      <c r="A92">
        <v>1</v>
      </c>
      <c r="B92">
        <v>0.19392880000032101</v>
      </c>
      <c r="C92" s="3">
        <v>1</v>
      </c>
      <c r="D92" s="4">
        <v>0.98656240000036599</v>
      </c>
      <c r="E92" s="4"/>
    </row>
    <row r="93" spans="1:6" x14ac:dyDescent="0.3">
      <c r="A93">
        <v>1</v>
      </c>
      <c r="B93">
        <v>0.27963739999995502</v>
      </c>
      <c r="C93" s="3">
        <v>1</v>
      </c>
      <c r="D93" s="4">
        <v>0.65493460000016002</v>
      </c>
      <c r="E93" s="4"/>
    </row>
    <row r="94" spans="1:6" x14ac:dyDescent="0.3">
      <c r="A94">
        <v>1</v>
      </c>
      <c r="B94">
        <v>9.4232600000395905E-2</v>
      </c>
      <c r="C94" s="3">
        <v>1</v>
      </c>
      <c r="D94" s="4">
        <v>0.65442480000092396</v>
      </c>
      <c r="E94" s="4"/>
      <c r="F94" s="4"/>
    </row>
    <row r="95" spans="1:6" x14ac:dyDescent="0.3">
      <c r="A95">
        <v>1</v>
      </c>
      <c r="B95">
        <v>0.24091310000039801</v>
      </c>
      <c r="C95" s="3">
        <v>1</v>
      </c>
      <c r="D95" s="4">
        <v>0.98069110000051296</v>
      </c>
      <c r="E95" s="4"/>
      <c r="F95" s="4"/>
    </row>
    <row r="96" spans="1:6" ht="15" thickBot="1" x14ac:dyDescent="0.35">
      <c r="A96">
        <v>1</v>
      </c>
      <c r="B96">
        <v>0.29360300000098499</v>
      </c>
      <c r="C96" s="3">
        <v>1</v>
      </c>
      <c r="D96" s="4">
        <v>0.60200170000098296</v>
      </c>
      <c r="E96" s="4"/>
      <c r="F96" s="4"/>
    </row>
    <row r="97" spans="1:6" x14ac:dyDescent="0.3">
      <c r="A97">
        <v>1</v>
      </c>
      <c r="B97">
        <v>0.341448800000762</v>
      </c>
      <c r="C97" s="8"/>
      <c r="D97" s="9"/>
      <c r="E97" s="4"/>
      <c r="F97" s="4"/>
    </row>
    <row r="98" spans="1:6" x14ac:dyDescent="0.3">
      <c r="A98">
        <v>1</v>
      </c>
      <c r="B98">
        <v>0.15078430000085</v>
      </c>
      <c r="C98" s="6"/>
      <c r="D98" s="7"/>
      <c r="E98" s="4"/>
      <c r="F98" s="4"/>
    </row>
    <row r="99" spans="1:6" x14ac:dyDescent="0.3">
      <c r="A99" s="5"/>
      <c r="B99" s="5"/>
      <c r="E99" s="4"/>
      <c r="F99" s="4"/>
    </row>
    <row r="100" spans="1:6" x14ac:dyDescent="0.3">
      <c r="A100" s="4"/>
      <c r="B100" s="4"/>
      <c r="E100" s="4"/>
      <c r="F100" s="4"/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</dc:creator>
  <cp:lastModifiedBy>Devanshi</cp:lastModifiedBy>
  <dcterms:created xsi:type="dcterms:W3CDTF">2022-09-30T08:09:56Z</dcterms:created>
  <dcterms:modified xsi:type="dcterms:W3CDTF">2022-10-06T13:31:29Z</dcterms:modified>
</cp:coreProperties>
</file>