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ar\Downloads\"/>
    </mc:Choice>
  </mc:AlternateContent>
  <xr:revisionPtr revIDLastSave="0" documentId="8_{44E41596-027B-47FA-AB72-14F6F3A0B28A}" xr6:coauthVersionLast="47" xr6:coauthVersionMax="47" xr10:uidLastSave="{00000000-0000-0000-0000-000000000000}"/>
  <bookViews>
    <workbookView xWindow="-108" yWindow="-108" windowWidth="23256" windowHeight="13896" xr2:uid="{F03B60F5-6C8A-49CB-BC6E-C32930AE6938}"/>
  </bookViews>
  <sheets>
    <sheet name="T31_Farmer_Mandi_20_Query_Final"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H1" authorId="0" shapeId="0" xr:uid="{00000000-0006-0000-0400-000001000000}">
      <text>
        <r>
          <rPr>
            <sz val="10"/>
            <rFont val="Arial"/>
            <charset val="1"/>
          </rPr>
          <t>Directional educational interpretation: increasing trend -&gt; waiting may be more favorable; decreasing trend -&gt; selling sooner may be more favorable; stable trend -&gt; no clear timing signal. Not a price prediction.</t>
        </r>
      </text>
    </comment>
  </commentList>
</comments>
</file>

<file path=xl/sharedStrings.xml><?xml version="1.0" encoding="utf-8"?>
<sst xmlns="http://schemas.openxmlformats.org/spreadsheetml/2006/main" count="148" uniqueCount="85">
  <si>
    <t>Not applicable for this test query.</t>
  </si>
  <si>
    <t>Correctly identifies the requested commodity/market as unavailable in the supplied dataset and does not invent a price.</t>
  </si>
  <si>
    <t>Pass</t>
  </si>
  <si>
    <t>The requested price is unavailable in the supplied Mandi Prices dataset because Rice and Mumbai are not among the dataset's commodity-market combinations.
No price has been invented or substituted from another source.</t>
  </si>
  <si>
    <t>Out-of-scope test</t>
  </si>
  <si>
    <t>English</t>
  </si>
  <si>
    <t>What is the price of rice in Mumbai today?</t>
  </si>
  <si>
    <t>Hinglish commodity and market were correctly recognized and the latest dated record was verified.</t>
  </si>
  <si>
    <t>Onion — Lasalgaon
Latest available modal price: ₹2,302 per quintal
Date of data: 2026-02-25
Price range: ₹1,968 per quintal to ₹2,754 per quintal
Arrivals: 412 quintal
Source: supplied Mandi Prices dataset. This is the latest available record in the dataset, not a live market quote.</t>
  </si>
  <si>
    <t>Hinglish latest price</t>
  </si>
  <si>
    <t>Hinglish</t>
  </si>
  <si>
    <t>Lasalgaon me pyaz ka latest bhav kya hai?</t>
  </si>
  <si>
    <t>Recent trend is increasing → WAIT may be more favorable than selling immediately, if the farmer can safely hold the produce and accept reversal risk. Historical data does not guarantee continued price increases.</t>
  </si>
  <si>
    <t>Marathi sell/wait query now automatically calculates the recent trend and gives a dynamic educational interpretation.</t>
  </si>
  <si>
    <t>Grapes — Nashik
Latest available modal price: ₹5,049 per quintal
Latest date: 2026-02-28
7-observation trend (2026-02-10 to 2026-02-28):
• Starting modal price: ₹4,592 per quintal
• Latest modal price: ₹5,049 per quintal
• 7-observation average: ₹5,160 per quintal
• Change: +₹457 per quintal
• Percentage change: +9.95%
• Trend: increasing
Sell/wait interpretation: The recent 7-observation trend is increasing, with the modal price rising from ₹4,592 to ₹5,049 (+9.95%). This historical increase may be relevant when considering sale timing. However, the dataset cannot predict whether prices will continue to rise, so it cannot determine whether selling now or waiting will result in a better future price.
Educational interpretation only; not a price prediction or professional advice.</t>
  </si>
  <si>
    <t>Marathi sell now / wait</t>
  </si>
  <si>
    <t>Marathi</t>
  </si>
  <si>
    <t>नाशिकमध्ये द्राक्षे आता विकावी का थांबावे? गेल्या सात दिवसांचा भाव पाहून सांगा.</t>
  </si>
  <si>
    <t>Marathi trend-direction query now returns the calculated 7-observation trend rather than only the latest price.</t>
  </si>
  <si>
    <t>Soybean — Ahmednagar
Latest available modal price: ₹3,587 per quintal
Latest date: 2026-02-27
7-observation trend (2026-02-11 to 2026-02-27):
• Starting modal price: ₹3,611 per quintal
• Latest modal price: ₹3,587 per quintal
• 7-observation average: ₹3,735 per quintal
• Change: ₹-24 per quintal
• Percentage change: -0.66%
• Trend: stable</t>
  </si>
  <si>
    <t>Marathi trend direction</t>
  </si>
  <si>
    <t>अहमदनगरमध्ये सोयाबीनचा भाव वाढतोय की कमी होतोय?</t>
  </si>
  <si>
    <t>Marathi commodity, market, and 7-day trend request were correctly recognized and the defined 7-observation trend was calculated.</t>
  </si>
  <si>
    <t>Wheat — Pune
Latest available modal price: ₹2,617 per quintal
Latest date: 2026-02-27
7-observation trend (2026-02-10 to 2026-02-27):
• Starting modal price: ₹2,791 per quintal
• Latest modal price: ₹2,617 per quintal
• 7-observation average: ₹2,766 per quintal
• Change: ₹-174 per quintal
• Percentage change: -6.23%
• Trend: decreasing</t>
  </si>
  <si>
    <t>Marathi 7-day trend</t>
  </si>
  <si>
    <t>पुणे मंडीत गव्हाच्या गेल्या 7 दिवसांचा भावाचा ट्रेंड काय आहे?</t>
  </si>
  <si>
    <t>Marathi cotton/Nagpur query correctly recognized and verified against the supplied dataset.</t>
  </si>
  <si>
    <t>Cotton — Nagpur
Latest available modal price: ₹6,698 per quintal
Date of data: 2026-02-28
Price range: ₹5,673 per quintal to ₹7,283 per quintal
Arrivals: 444 quintal
Source: supplied Mandi Prices dataset. This is the latest available record in the dataset, not a live market quote.</t>
  </si>
  <si>
    <t>Marathi latest price</t>
  </si>
  <si>
    <t>नागपूर बाजारात कापसाचा नवीनतम भाव किती आहे?</t>
  </si>
  <si>
    <t>Marathi current query is handled safely by distinguishing live/current data from the latest available historical dataset record.</t>
  </si>
  <si>
    <t>Current/live price for onion in Lasalgaon is not available because the supplied dataset is historical and does not contain today's market data.
Latest available record:
Onion — Lasalgaon
Latest available modal price: ₹2,302 per quintal
Date of data: 2026-02-25
Price range: ₹1,968 per quintal to ₹2,754 per quintal
Arrivals: 412 quintal
Source: supplied Mandi Prices dataset. This is the latest available record in the dataset, not a live market quote.</t>
  </si>
  <si>
    <t>लासलगावमध्ये कांद्याचा सध्याचा भाव किती आहे?</t>
  </si>
  <si>
    <t>Hindi historical-date query correctly returned the exact 20 February 2026 Solapur potato record.</t>
  </si>
  <si>
    <t>Potato — Solapur
Historical modal price: ₹1,345 per quintal
Date of data: 2026-02-20
Price range: ₹1,155 per quintal to ₹1,479 per quintal
Arrivals: 790 quintal
Source: supplied Mandi Prices dataset. The exact requested date was found.</t>
  </si>
  <si>
    <t>Hindi historical lookup</t>
  </si>
  <si>
    <t>Hindi</t>
  </si>
  <si>
    <t>सोलापुर में आलू का भाव 20 फरवरी 2026 को कितना था?</t>
  </si>
  <si>
    <t>Hindi sell/wait query was recognized; the 7-observation trend and dynamic educational interpretation were provided automatically.</t>
  </si>
  <si>
    <t>Tomato — Nashik
Latest available modal price: ₹1,920 per quintal
Latest date: 2026-02-25
7-observation trend (2026-02-06 to 2026-02-25):
• Starting modal price: ₹1,473 per quintal
• Latest modal price: ₹1,920 per quintal
• 7-observation average: ₹1,712 per quintal
• Change: +₹447 per quintal
• Percentage change: +30.35%
• Trend: increasing
Sell/wait interpretation: The recent 7-observation trend is increasing, with the modal price rising from ₹1,473 to ₹1,920 (+30.35%). This historical increase may be relevant when considering sale timing. However, the dataset cannot predict whether prices will continue to rise, so it cannot determine whether selling now or waiting will result in a better future price.
Educational interpretation only; not a price prediction or professional advice.</t>
  </si>
  <si>
    <t>Hindi sell now / wait</t>
  </si>
  <si>
    <t>नासिक में टमाटर अभी बेचना ठीक रहेगा या थोड़ा इंतजार करें? पिछले 7 दिन का डेटा देखकर बताओ।</t>
  </si>
  <si>
    <t>Hindi trend query understood.</t>
  </si>
  <si>
    <t>Hindi 7-day trend</t>
  </si>
  <si>
    <t>पुणे मंडी में गेहूं का पिछले 7 दिनों का भाव ऊपर गया या नीचे?</t>
  </si>
  <si>
    <t>Hindi commodity and market were correctly recognized and the latest dated record was returned.</t>
  </si>
  <si>
    <t>Hindi latest price</t>
  </si>
  <si>
    <t>नागपुर में कपास का सबसे नया भाव कितना है?</t>
  </si>
  <si>
    <t>Hindi current/today query is handled safely by stating that live data is unavailable and giving the latest dated dataset record.</t>
  </si>
  <si>
    <t>लासलगांव मंडी में प्याज का आज का भाव क्या है?</t>
  </si>
  <si>
    <t>Current/live data is explicitly unavailable; the latest historical dataset record is clearly separated and dated.</t>
  </si>
  <si>
    <t>Current/live price for pomegranate in Pune is not available because the supplied dataset is historical and does not contain today's market data.
Latest available record:
Pomegranate — Pune
Latest available modal price: ₹11,792 per quintal
Date of data: 2026-02-25
Price range: ₹9,500 per quintal to ₹13,402 per quintal
Arrivals: 5,546 quintal
Source: supplied Mandi Prices dataset. This is the latest available record in the dataset, not a live market quote.</t>
  </si>
  <si>
    <t>Latest price</t>
  </si>
  <si>
    <t>What is the current price of pomegranate in Pune?</t>
  </si>
  <si>
    <t>Latest rate and trend were both provided, and the response directly clarifies that the trend is increasing rather than stable under the defined ±2% stability threshold.</t>
  </si>
  <si>
    <t>Potato — Solapur
Latest available modal price: ₹1,375 per quintal
Date of data: 2026-02-27
Price range: ₹1,154 per quintal to ₹1,561 per quintal
Arrivals: 4,533 quintal
Source: supplied Mandi Prices dataset. This is the latest available record in the dataset, not a live market quote.
Potato — Solapur
Latest available modal price: ₹1,375 per quintal
Latest date: 2026-02-27
7-observation trend (2026-02-12 to 2026-02-27):
• Starting modal price: ₹1,335 per quintal
• Latest modal price: ₹1,375 per quintal
• 7-observation average: ₹1,415 per quintal
• Change: +₹40 per quintal
• Percentage change: +3.00%
• Trend: increasing
The requested wording is addressed directly: the recent trend is increasing, not stable, because the modal price changed by +3.00%, which exceeds the ±2% stable threshold.</t>
  </si>
  <si>
    <t>Latest + trend</t>
  </si>
  <si>
    <t>Potato at Solapur — give me the latest rate and tell me if the recent trend is stable.</t>
  </si>
  <si>
    <t>Automatically calculated the recent 7-observation trend and provided a dynamic, trend-based educational sell/wait interpretation with a non-predictive disclaimer.</t>
  </si>
  <si>
    <t>Sell now / wait</t>
  </si>
  <si>
    <t>Should I sell my grapes now or wait? Check the recent prices in Nashik.</t>
  </si>
  <si>
    <t>Verified 7-observation trend calculation and increasing classification.</t>
  </si>
  <si>
    <t>Tomato — Nashik
Latest available modal price: ₹1,920 per quintal
Latest date: 2026-02-25
7-observation trend (2026-02-06 to 2026-02-25):
• Starting modal price: ₹1,473 per quintal
• Latest modal price: ₹1,920 per quintal
• 7-observation average: ₹1,712 per quintal
• Change: ₹447 per quintal
• Percentage change: +30.35%
• Trend: increasing</t>
  </si>
  <si>
    <t>7-day trend</t>
  </si>
  <si>
    <t>Are tomato prices in Nashik going up or down over the last 7 days?</t>
  </si>
  <si>
    <t>Verified 7-observation trend calculation and stable classification using the defined ±2% threshold.</t>
  </si>
  <si>
    <t>Show me the 7-day price trend for soybean in Ahmednagar.</t>
  </si>
  <si>
    <t>Exact-date lookup correctly returned the 15 January 2026 Pune wheat record; no latest-record substitution.</t>
  </si>
  <si>
    <t>Wheat — Pune
Historical modal price: ₹2,876 per quintal
Date of data: 2026-01-15
Price range: ₹2,577 per quintal to ₹3,132 per quintal
Arrivals: 1,322 quintal
Source: supplied Mandi Prices dataset. The response uses the exact requested date and does not substitute a later record.</t>
  </si>
  <si>
    <t>Historical date lookup</t>
  </si>
  <si>
    <t>What was the wheat price in Pune on 15 January 2026?</t>
  </si>
  <si>
    <t>Recent trend is relatively stable → there is no strong historical signal to prefer selling now or waiting. Consider storage, perishability and cash needs.</t>
  </si>
  <si>
    <t>Verified against the supplied dataset; latest Nagpur cotton modal price and date are correct.</t>
  </si>
  <si>
    <t>Cotton — Nagpur
Latest available modal price: ₹6,698 per quintal
Date of data: 2026-02-28
Price range: ₹5,673 per quintal to ₹7,283 per quintal
Arrivals: 444 quintal
Source: supplied Mandi Prices dataset. This is the latest available record in the dataset, not a live market quote.
To assess “sell now or wait,” ask for the 7-day trend so the recommendation can be based on multiple observations.</t>
  </si>
  <si>
    <t>How much is cotton selling for in Nagpur?</t>
  </si>
  <si>
    <t>Verified against the supplied dataset; latest Lasalgaon onion modal price and date are correct.</t>
  </si>
  <si>
    <t>What is the latest price of onion in Lasalgaon?</t>
  </si>
  <si>
    <t>Sell Now or Wait Explanation</t>
  </si>
  <si>
    <t>Observation</t>
  </si>
  <si>
    <t>Result</t>
  </si>
  <si>
    <t>Bot Output</t>
  </si>
  <si>
    <t>Test Type</t>
  </si>
  <si>
    <t>Language</t>
  </si>
  <si>
    <t>Query</t>
  </si>
  <si>
    <t>Test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</si>
</sst>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charset val="1"/>
    </font>
    <font>
      <b/>
      <sz val="10"/>
      <name val="Arial"/>
    </font>
  </fonts>
  <fills count="3">
    <fill>
      <patternFill patternType="none"/>
    </fill>
    <fill>
      <patternFill patternType="gray125"/>
    </fill>
    <fill>
      <patternFill patternType="solid">
        <fgColor rgb="FFD9EA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2" borderId="0" xfId="0" applyFont="1" applyFill="1" applyAlignment="1">
      <alignment vertical="top" wrapText="1"/>
    </xf>
  </cellXfs>
  <cellStyles count="1">
    <cellStyle name="Normal" xfId="0" builtinId="0"/>
  </cellStyles>
  <dxfs count="1">
    <dxf>
      <font>
        <color rgb="FF00B050"/>
      </font>
      <fill>
        <patternFill>
          <bgColor rgb="FFECFB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171E-4AA3-43B6-9B84-740DFE36CAFD}">
  <dimension ref="A1:H21"/>
  <sheetViews>
    <sheetView tabSelected="1" workbookViewId="0">
      <pane ySplit="1" topLeftCell="A2" activePane="bottomLeft" state="frozen"/>
      <selection pane="bottomLeft" activeCell="B2" sqref="B2"/>
    </sheetView>
  </sheetViews>
  <sheetFormatPr defaultRowHeight="13.2" x14ac:dyDescent="0.25"/>
  <cols>
    <col min="1" max="1" width="12" customWidth="1"/>
    <col min="2" max="2" width="45" customWidth="1"/>
    <col min="3" max="3" width="12" customWidth="1"/>
    <col min="4" max="4" width="25" customWidth="1"/>
    <col min="5" max="5" width="45" customWidth="1"/>
    <col min="6" max="6" width="12" customWidth="1"/>
    <col min="7" max="7" width="45" customWidth="1"/>
  </cols>
  <sheetData>
    <row r="1" spans="1:8" x14ac:dyDescent="0.25">
      <c r="A1" s="3" t="s">
        <v>84</v>
      </c>
      <c r="B1" s="3" t="s">
        <v>83</v>
      </c>
      <c r="C1" s="3" t="s">
        <v>82</v>
      </c>
      <c r="D1" s="3" t="s">
        <v>81</v>
      </c>
      <c r="E1" s="3" t="s">
        <v>80</v>
      </c>
      <c r="F1" s="3" t="s">
        <v>79</v>
      </c>
      <c r="G1" s="3" t="s">
        <v>78</v>
      </c>
      <c r="H1" s="2" t="s">
        <v>77</v>
      </c>
    </row>
    <row r="2" spans="1:8" ht="118.8" x14ac:dyDescent="0.25">
      <c r="A2" s="1">
        <v>1</v>
      </c>
      <c r="B2" s="1" t="s">
        <v>76</v>
      </c>
      <c r="C2" s="1" t="s">
        <v>5</v>
      </c>
      <c r="D2" s="1" t="s">
        <v>52</v>
      </c>
      <c r="E2" s="1" t="s">
        <v>8</v>
      </c>
      <c r="F2" s="1" t="s">
        <v>2</v>
      </c>
      <c r="G2" s="1" t="s">
        <v>75</v>
      </c>
      <c r="H2" t="s">
        <v>0</v>
      </c>
    </row>
    <row r="3" spans="1:8" ht="171.6" x14ac:dyDescent="0.25">
      <c r="A3" s="1">
        <v>2</v>
      </c>
      <c r="B3" s="1" t="s">
        <v>74</v>
      </c>
      <c r="C3" s="1" t="s">
        <v>5</v>
      </c>
      <c r="D3" s="1" t="s">
        <v>52</v>
      </c>
      <c r="E3" s="1" t="s">
        <v>73</v>
      </c>
      <c r="F3" s="1" t="s">
        <v>2</v>
      </c>
      <c r="G3" s="1" t="s">
        <v>72</v>
      </c>
      <c r="H3" t="s">
        <v>71</v>
      </c>
    </row>
    <row r="4" spans="1:8" ht="118.8" x14ac:dyDescent="0.25">
      <c r="A4" s="1">
        <v>3</v>
      </c>
      <c r="B4" s="1" t="s">
        <v>70</v>
      </c>
      <c r="C4" s="1" t="s">
        <v>5</v>
      </c>
      <c r="D4" s="1" t="s">
        <v>69</v>
      </c>
      <c r="E4" s="1" t="s">
        <v>68</v>
      </c>
      <c r="F4" s="1" t="s">
        <v>2</v>
      </c>
      <c r="G4" s="1" t="s">
        <v>67</v>
      </c>
      <c r="H4" t="s">
        <v>0</v>
      </c>
    </row>
    <row r="5" spans="1:8" ht="145.19999999999999" x14ac:dyDescent="0.25">
      <c r="A5" s="1">
        <v>4</v>
      </c>
      <c r="B5" s="1" t="s">
        <v>66</v>
      </c>
      <c r="C5" s="1" t="s">
        <v>5</v>
      </c>
      <c r="D5" s="1" t="s">
        <v>63</v>
      </c>
      <c r="E5" s="1" t="s">
        <v>19</v>
      </c>
      <c r="F5" s="1" t="s">
        <v>2</v>
      </c>
      <c r="G5" s="1" t="s">
        <v>65</v>
      </c>
      <c r="H5" t="s">
        <v>0</v>
      </c>
    </row>
    <row r="6" spans="1:8" ht="145.19999999999999" x14ac:dyDescent="0.25">
      <c r="A6" s="1">
        <v>5</v>
      </c>
      <c r="B6" s="1" t="s">
        <v>64</v>
      </c>
      <c r="C6" s="1" t="s">
        <v>5</v>
      </c>
      <c r="D6" s="1" t="s">
        <v>63</v>
      </c>
      <c r="E6" s="1" t="s">
        <v>62</v>
      </c>
      <c r="F6" s="1" t="s">
        <v>2</v>
      </c>
      <c r="G6" s="1" t="s">
        <v>61</v>
      </c>
      <c r="H6" t="s">
        <v>0</v>
      </c>
    </row>
    <row r="7" spans="1:8" ht="303.60000000000002" x14ac:dyDescent="0.25">
      <c r="A7" s="1">
        <v>6</v>
      </c>
      <c r="B7" s="1" t="s">
        <v>60</v>
      </c>
      <c r="C7" s="1" t="s">
        <v>5</v>
      </c>
      <c r="D7" s="1" t="s">
        <v>59</v>
      </c>
      <c r="E7" s="1" t="s">
        <v>14</v>
      </c>
      <c r="F7" s="1" t="s">
        <v>2</v>
      </c>
      <c r="G7" s="1" t="s">
        <v>58</v>
      </c>
      <c r="H7" t="s">
        <v>12</v>
      </c>
    </row>
    <row r="8" spans="1:8" ht="343.2" x14ac:dyDescent="0.25">
      <c r="A8" s="1">
        <v>7</v>
      </c>
      <c r="B8" s="1" t="s">
        <v>57</v>
      </c>
      <c r="C8" s="1" t="s">
        <v>5</v>
      </c>
      <c r="D8" s="1" t="s">
        <v>56</v>
      </c>
      <c r="E8" s="1" t="s">
        <v>55</v>
      </c>
      <c r="F8" s="1" t="s">
        <v>2</v>
      </c>
      <c r="G8" s="1" t="s">
        <v>54</v>
      </c>
      <c r="H8" t="s">
        <v>0</v>
      </c>
    </row>
    <row r="9" spans="1:8" ht="198" x14ac:dyDescent="0.25">
      <c r="A9" s="1">
        <v>8</v>
      </c>
      <c r="B9" s="1" t="s">
        <v>53</v>
      </c>
      <c r="C9" s="1" t="s">
        <v>5</v>
      </c>
      <c r="D9" s="1" t="s">
        <v>52</v>
      </c>
      <c r="E9" s="1" t="s">
        <v>51</v>
      </c>
      <c r="F9" s="1" t="s">
        <v>2</v>
      </c>
      <c r="G9" s="1" t="s">
        <v>50</v>
      </c>
      <c r="H9" t="s">
        <v>0</v>
      </c>
    </row>
    <row r="10" spans="1:8" ht="184.8" x14ac:dyDescent="0.25">
      <c r="A10" s="1">
        <v>9</v>
      </c>
      <c r="B10" s="1" t="s">
        <v>49</v>
      </c>
      <c r="C10" s="1" t="s">
        <v>36</v>
      </c>
      <c r="D10" s="1" t="s">
        <v>46</v>
      </c>
      <c r="E10" s="1" t="s">
        <v>31</v>
      </c>
      <c r="F10" s="1" t="s">
        <v>2</v>
      </c>
      <c r="G10" s="1" t="s">
        <v>48</v>
      </c>
      <c r="H10" t="s">
        <v>0</v>
      </c>
    </row>
    <row r="11" spans="1:8" ht="118.8" x14ac:dyDescent="0.25">
      <c r="A11" s="1">
        <v>10</v>
      </c>
      <c r="B11" s="1" t="s">
        <v>47</v>
      </c>
      <c r="C11" s="1" t="s">
        <v>36</v>
      </c>
      <c r="D11" s="1" t="s">
        <v>46</v>
      </c>
      <c r="E11" s="1" t="s">
        <v>27</v>
      </c>
      <c r="F11" s="1" t="s">
        <v>2</v>
      </c>
      <c r="G11" s="1" t="s">
        <v>45</v>
      </c>
      <c r="H11" t="s">
        <v>0</v>
      </c>
    </row>
    <row r="12" spans="1:8" ht="145.19999999999999" x14ac:dyDescent="0.25">
      <c r="A12" s="1">
        <v>11</v>
      </c>
      <c r="B12" s="1" t="s">
        <v>44</v>
      </c>
      <c r="C12" s="1" t="s">
        <v>36</v>
      </c>
      <c r="D12" s="1" t="s">
        <v>43</v>
      </c>
      <c r="E12" s="1" t="s">
        <v>23</v>
      </c>
      <c r="F12" s="1" t="s">
        <v>2</v>
      </c>
      <c r="G12" s="1" t="s">
        <v>42</v>
      </c>
      <c r="H12" t="s">
        <v>0</v>
      </c>
    </row>
    <row r="13" spans="1:8" ht="303.60000000000002" x14ac:dyDescent="0.25">
      <c r="A13" s="1">
        <v>12</v>
      </c>
      <c r="B13" s="1" t="s">
        <v>41</v>
      </c>
      <c r="C13" s="1" t="s">
        <v>36</v>
      </c>
      <c r="D13" s="1" t="s">
        <v>40</v>
      </c>
      <c r="E13" s="1" t="s">
        <v>39</v>
      </c>
      <c r="F13" s="1" t="s">
        <v>2</v>
      </c>
      <c r="G13" s="1" t="s">
        <v>38</v>
      </c>
      <c r="H13" t="s">
        <v>12</v>
      </c>
    </row>
    <row r="14" spans="1:8" ht="105.6" x14ac:dyDescent="0.25">
      <c r="A14" s="1">
        <v>13</v>
      </c>
      <c r="B14" s="1" t="s">
        <v>37</v>
      </c>
      <c r="C14" s="1" t="s">
        <v>36</v>
      </c>
      <c r="D14" s="1" t="s">
        <v>35</v>
      </c>
      <c r="E14" s="1" t="s">
        <v>34</v>
      </c>
      <c r="F14" s="1" t="s">
        <v>2</v>
      </c>
      <c r="G14" s="1" t="s">
        <v>33</v>
      </c>
      <c r="H14" t="s">
        <v>0</v>
      </c>
    </row>
    <row r="15" spans="1:8" ht="184.8" x14ac:dyDescent="0.25">
      <c r="A15" s="1">
        <v>14</v>
      </c>
      <c r="B15" s="1" t="s">
        <v>32</v>
      </c>
      <c r="C15" s="1" t="s">
        <v>16</v>
      </c>
      <c r="D15" s="1" t="s">
        <v>28</v>
      </c>
      <c r="E15" s="1" t="s">
        <v>31</v>
      </c>
      <c r="F15" s="1" t="s">
        <v>2</v>
      </c>
      <c r="G15" s="1" t="s">
        <v>30</v>
      </c>
      <c r="H15" t="s">
        <v>0</v>
      </c>
    </row>
    <row r="16" spans="1:8" ht="118.8" x14ac:dyDescent="0.25">
      <c r="A16" s="1">
        <v>15</v>
      </c>
      <c r="B16" s="1" t="s">
        <v>29</v>
      </c>
      <c r="C16" s="1" t="s">
        <v>16</v>
      </c>
      <c r="D16" s="1" t="s">
        <v>28</v>
      </c>
      <c r="E16" s="1" t="s">
        <v>27</v>
      </c>
      <c r="F16" s="1" t="s">
        <v>2</v>
      </c>
      <c r="G16" s="1" t="s">
        <v>26</v>
      </c>
      <c r="H16" t="s">
        <v>0</v>
      </c>
    </row>
    <row r="17" spans="1:8" ht="145.19999999999999" x14ac:dyDescent="0.25">
      <c r="A17" s="1">
        <v>16</v>
      </c>
      <c r="B17" s="1" t="s">
        <v>25</v>
      </c>
      <c r="C17" s="1" t="s">
        <v>16</v>
      </c>
      <c r="D17" s="1" t="s">
        <v>24</v>
      </c>
      <c r="E17" s="1" t="s">
        <v>23</v>
      </c>
      <c r="F17" s="1" t="s">
        <v>2</v>
      </c>
      <c r="G17" s="1" t="s">
        <v>22</v>
      </c>
      <c r="H17" t="s">
        <v>0</v>
      </c>
    </row>
    <row r="18" spans="1:8" ht="145.19999999999999" x14ac:dyDescent="0.25">
      <c r="A18" s="1">
        <v>17</v>
      </c>
      <c r="B18" s="1" t="s">
        <v>21</v>
      </c>
      <c r="C18" s="1" t="s">
        <v>16</v>
      </c>
      <c r="D18" s="1" t="s">
        <v>20</v>
      </c>
      <c r="E18" s="1" t="s">
        <v>19</v>
      </c>
      <c r="F18" s="1" t="s">
        <v>2</v>
      </c>
      <c r="G18" s="1" t="s">
        <v>18</v>
      </c>
      <c r="H18" t="s">
        <v>0</v>
      </c>
    </row>
    <row r="19" spans="1:8" ht="303.60000000000002" x14ac:dyDescent="0.25">
      <c r="A19" s="1">
        <v>18</v>
      </c>
      <c r="B19" s="1" t="s">
        <v>17</v>
      </c>
      <c r="C19" s="1" t="s">
        <v>16</v>
      </c>
      <c r="D19" s="1" t="s">
        <v>15</v>
      </c>
      <c r="E19" s="1" t="s">
        <v>14</v>
      </c>
      <c r="F19" s="1" t="s">
        <v>2</v>
      </c>
      <c r="G19" s="1" t="s">
        <v>13</v>
      </c>
      <c r="H19" t="s">
        <v>12</v>
      </c>
    </row>
    <row r="20" spans="1:8" ht="118.8" x14ac:dyDescent="0.25">
      <c r="A20" s="1">
        <v>19</v>
      </c>
      <c r="B20" s="1" t="s">
        <v>11</v>
      </c>
      <c r="C20" s="1" t="s">
        <v>10</v>
      </c>
      <c r="D20" s="1" t="s">
        <v>9</v>
      </c>
      <c r="E20" s="1" t="s">
        <v>8</v>
      </c>
      <c r="F20" s="1" t="s">
        <v>2</v>
      </c>
      <c r="G20" s="1" t="s">
        <v>7</v>
      </c>
      <c r="H20" t="s">
        <v>0</v>
      </c>
    </row>
    <row r="21" spans="1:8" ht="92.4" x14ac:dyDescent="0.25">
      <c r="A21" s="1">
        <v>20</v>
      </c>
      <c r="B21" s="1" t="s">
        <v>6</v>
      </c>
      <c r="C21" s="1" t="s">
        <v>5</v>
      </c>
      <c r="D21" s="1" t="s">
        <v>4</v>
      </c>
      <c r="E21" s="1" t="s">
        <v>3</v>
      </c>
      <c r="F21" s="1" t="s">
        <v>2</v>
      </c>
      <c r="G21" s="1" t="s">
        <v>1</v>
      </c>
      <c r="H21" t="s">
        <v>0</v>
      </c>
    </row>
  </sheetData>
  <conditionalFormatting sqref="F1:F1048576">
    <cfRule type="containsText" dxfId="0" priority="1" operator="containsText" text="Pass">
      <formula>NOT(ISERROR(SEARCH("Pass",F1)))</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T31_Farmer_Mandi_20_Query_Final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Devarath Suku</dc:creator>
  <cp:lastModifiedBy>Devarath Suku</cp:lastModifiedBy>
  <dcterms:created xsi:type="dcterms:W3CDTF">2026-10-04T14:32:13Z</dcterms:created>
  <dcterms:modified xsi:type="dcterms:W3CDTF">2026-10-04T14:32:53Z</dcterms:modified>
</cp:coreProperties>
</file>