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var\Downloads\"/>
    </mc:Choice>
  </mc:AlternateContent>
  <xr:revisionPtr revIDLastSave="0" documentId="8_{9EC30465-6B51-4FCD-8611-BF8A3A8F8040}" xr6:coauthVersionLast="47" xr6:coauthVersionMax="47" xr10:uidLastSave="{00000000-0000-0000-0000-000000000000}"/>
  <bookViews>
    <workbookView xWindow="-108" yWindow="-108" windowWidth="23256" windowHeight="13896" xr2:uid="{9D1BB2D5-AC02-4CFE-9DAE-8354B07BD96C}"/>
  </bookViews>
  <sheets>
    <sheet name="T31_Farmer_Mandi_20_Query_Initi" sheetId="1" r:id="rId1"/>
  </sheets>
  <definedNames>
    <definedName name="ExternalData_1" localSheetId="0" hidden="1">T31_Farmer_Mandi_20_Query_Initi!$A$1:$G$21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11B55B-FFEF-4F08-9DF4-BA367DD0A618}" keepAlive="1" name="Query - 20 Query Test Log" description="Connection to the '20 Query Test Log' query in the workbook." type="5" refreshedVersion="8" background="1" saveData="1">
    <dbPr connection="Provider=Microsoft.Mashup.OleDb.1;Data Source=$Workbook$;Location=&quot;20 Query Test Log&quot;;Extended Properties=&quot;&quot;" command="SELECT * FROM [20 Query Test Log]"/>
  </connection>
</connections>
</file>

<file path=xl/sharedStrings.xml><?xml version="1.0" encoding="utf-8"?>
<sst xmlns="http://schemas.openxmlformats.org/spreadsheetml/2006/main" count="127" uniqueCount="81">
  <si>
    <t>Test ID</t>
  </si>
  <si>
    <t>Query</t>
  </si>
  <si>
    <t>Language</t>
  </si>
  <si>
    <t>Test Type</t>
  </si>
  <si>
    <t>Bot Output</t>
  </si>
  <si>
    <t>Result</t>
  </si>
  <si>
    <t>Observation</t>
  </si>
  <si>
    <t>What is the latest price of onion in Lasalgaon?</t>
  </si>
  <si>
    <t>English</t>
  </si>
  <si>
    <t>Latest price</t>
  </si>
  <si>
    <t>Onion — Lasalgaon
Latest available modal price: ₹2,302 per quintal
Date of data: 2026-02-25
Price range: ₹1,968 per quintal to ₹2,754 per quintal
Arrivals: 412 quintal
Source: supplied Mandi Prices dataset. This is the latest available record in the dataset, not a live market quote.</t>
  </si>
  <si>
    <t>Pass</t>
  </si>
  <si>
    <t>Correct latest price and date.</t>
  </si>
  <si>
    <t>How much is cotton selling for in Nagpur?</t>
  </si>
  <si>
    <t>Cotton — Nagpur
Latest available modal price: ₹6,698 per quintal
Date of data: 2026-02-28
Price range: ₹5,673 per quintal to ₹7,283 per quintal
Arrivals: 444 quintal
Source: supplied Mandi Prices dataset. This is the latest available record in the dataset, not a live market quote.
To assess “sell now or wait,” ask for the 7-day trend so the recommendation can be based on multiple observations.</t>
  </si>
  <si>
    <t>Correct latest-price response.</t>
  </si>
  <si>
    <t>What was the wheat price in Pune on 15 January 2026?</t>
  </si>
  <si>
    <t>Historical date lookup</t>
  </si>
  <si>
    <t>Wheat — Pune
Latest available modal price: ₹2,617 per quintal
Date of data: 2026-02-27
Price range: ₹2,226 per quintal to ₹3,149 per quintal
Arrivals: 1,621 quintal
Source: supplied Mandi Prices dataset. This is the latest available record in the dataset, not a live market quote.</t>
  </si>
  <si>
    <t>Fail</t>
  </si>
  <si>
    <t>Ignored the requested date and returned the latest record.</t>
  </si>
  <si>
    <t>Show me the 7-day price trend for soybean in Ahmednagar.</t>
  </si>
  <si>
    <t>7-day trend</t>
  </si>
  <si>
    <t>Soybean — Ahmednagar
Latest available modal price: ₹3,587 per quintal
Latest date: 2026-02-27
7-observation trend (2026-02-11 to 2026-02-27):
• Starting modal price: ₹3,611 per quintal
• Latest modal price: ₹3,587 per quintal
• 7-observation average: ₹3,735 per quintal
• Change: ₹-24 per quintal
• Percentage change: -0.66%
• Trend: stable</t>
  </si>
  <si>
    <t>Trend details provided.</t>
  </si>
  <si>
    <t>Are tomato prices in Nashik going up or down over the last 7 days?</t>
  </si>
  <si>
    <t>Tomato — Nashik
Latest available modal price: ₹1,920 per quintal
Latest date: 2026-02-25
7-observation trend (2026-02-06 to 2026-02-25):
• Starting modal price: ₹1,473 per quintal
• Latest modal price: ₹1,920 per quintal
• 7-observation average: ₹1,712 per quintal
• Change: ₹447 per quintal
• Percentage change: +30.35%
• Trend: increasing</t>
  </si>
  <si>
    <t>Increasing trend correctly reported.</t>
  </si>
  <si>
    <t>Should I sell my grapes now or wait? Check the recent prices in Nashik.</t>
  </si>
  <si>
    <t>Sell now / wait</t>
  </si>
  <si>
    <t>Grapes — Nashik
Latest available modal price: ₹5,049 per quintal
Date of data: 2026-02-28
Price range: ₹3,851 per quintal to ₹6,053 per quintal
Arrivals: 4,693 quintal
Source: supplied Mandi Prices dataset. This is the latest available record in the dataset, not a live market quote.
To assess “sell now or wait,” ask for the 7-day trend so the recommendation can be based on multiple observations.</t>
  </si>
  <si>
    <t>Did not provide the requested sell/wait guidance.</t>
  </si>
  <si>
    <t>Potato at Solapur — give me the latest rate and tell me if the recent trend is stable.</t>
  </si>
  <si>
    <t>Latest + trend</t>
  </si>
  <si>
    <t>Potato — Solapur
Latest available modal price: ₹1,375 per quintal
Latest date: 2026-02-27
7-observation trend (2026-02-12 to 2026-02-27):
• Starting modal price: ₹1,335 per quintal
• Latest modal price: ₹1,375 per quintal
• 7-observation average: ₹1,415 per quintal
• Change: ₹40 per quintal
• Percentage change: +3.00%
• Trend: increasing</t>
  </si>
  <si>
    <t>It reports increasing, but does not explicitly address the user's 'stable' wording.</t>
  </si>
  <si>
    <t>What is the current price of pomegranate in Pune?</t>
  </si>
  <si>
    <t>Pomegranate — Pune
Latest available modal price: ₹11,792 per quintal
Date of data: 2026-02-25
Price range: ₹9,500 per quintal to ₹13,402 per quintal
Arrivals: 5,546 quintal
Source: supplied Mandi Prices dataset. This is the latest available record in the dataset, not a live market quote.</t>
  </si>
  <si>
    <t>लासलगांव मंडी में प्याज का आज का भाव क्या है?</t>
  </si>
  <si>
    <t>Hindi</t>
  </si>
  <si>
    <t>Hindi latest price</t>
  </si>
  <si>
    <t>Hindi query understood.</t>
  </si>
  <si>
    <t>नागपुर में कपास का सबसे नया भाव कितना है?</t>
  </si>
  <si>
    <t>I need the market to answer accurately from the dataset. Please specify both a commodity and a Maharashtra market. Example: “What is today's onion price in Lasalgaon?”
मी अंदाजे किंमत देणार नाही; उपलब्ध डेटामधील तुळणारी नोंद वापरेन.</t>
  </si>
  <si>
    <t>Failed to recognize Hindi cotton + Nagpur.</t>
  </si>
  <si>
    <t>पुणे मंडी में गेहूं का पिछले 7 दिनों का भाव ऊपर गया या नीचे?</t>
  </si>
  <si>
    <t>Hindi 7-day trend</t>
  </si>
  <si>
    <t>Wheat — Pune
Latest available modal price: ₹2,617 per quintal
Latest date: 2026-02-27
7-observation trend (2026-02-10 to 2026-02-27):
• Starting modal price: ₹2,791 per quintal
• Latest modal price: ₹2,617 per quintal
• 7-observation average: ₹2,766 per quintal
• Change: ₹-174 per quintal
• Percentage change: -6.23%
• Trend: decreasing</t>
  </si>
  <si>
    <t>Hindi trend query understood.</t>
  </si>
  <si>
    <t>नासिक में टमाटर अभी बेचना ठीक रहेगा या थोड़ा इंतजार करें? पिछले 7 दिन का डेटा देखकर बताओ।</t>
  </si>
  <si>
    <t>Hindi sell now / wait</t>
  </si>
  <si>
    <t>Failed to recognize Hindi tomato + Nashik sell/wait query.</t>
  </si>
  <si>
    <t>सोलापुर में आलू का भाव 20 फरवरी 2026 को कितना था?</t>
  </si>
  <si>
    <t>Hindi historical lookup</t>
  </si>
  <si>
    <t>Failed to process Hindi historical-date query.</t>
  </si>
  <si>
    <t>लासलगावमध्ये कांद्याचा सध्याचा भाव किती आहे?</t>
  </si>
  <si>
    <t>Marathi</t>
  </si>
  <si>
    <t>Marathi latest price</t>
  </si>
  <si>
    <t>Marathi query understood.</t>
  </si>
  <si>
    <t>नागपूर बाजारात कापसाचा नवीनतम भाव किती आहे?</t>
  </si>
  <si>
    <t>Cotton — Nagpur
Latest available modal price: ₹6,698 per quintal
Date of data: 2026-02-28
Price range: ₹5,673 per quintal to ₹7,283 per quintal
Arrivals: 444 quintal
Source: supplied Mandi Prices dataset. This is the latest available record in the dataset, not a live market quote.</t>
  </si>
  <si>
    <t>पुणे मंडीत गव्हाच्या गेल्या 7 दिवसांचा भावाचा ट्रेंड काय आहे?</t>
  </si>
  <si>
    <t>Marathi 7-day trend</t>
  </si>
  <si>
    <t>I need the commodity to answer accurately from the dataset. Please specify both a commodity and a Maharashtra market. Example: “What is today's onion price in Lasalgaon?”
मी अंदाजे किंमत देणार नाही; उपलब्ध डेटामधील तुळणारी नोंद वापरेन.</t>
  </si>
  <si>
    <t>Failed to recognize Marathi wheat + Pune trend query.</t>
  </si>
  <si>
    <t>अहमदनगरमध्ये सोयाबीनचा भाव वाढतोय की कमी होतोय?</t>
  </si>
  <si>
    <t>Marathi trend direction</t>
  </si>
  <si>
    <t>Soybean — Ahmednagar
Latest available modal price: ₹3,587 per quintal
Date of data: 2026-02-27
Price range: ₹2,775 per quintal to ₹4,120 per quintal
Arrivals: 2,224 quintal
Source: supplied Mandi Prices dataset. This is the latest available record in the dataset, not a live market quote.</t>
  </si>
  <si>
    <t>Recognized commodity/market but did not provide requested trend.</t>
  </si>
  <si>
    <t>नाशिकमध्ये द्राक्षे आता विकावी का थांबावे? गेल्या सात दिवसांचा भाव पाहून सांगा.</t>
  </si>
  <si>
    <t>Marathi sell now / wait</t>
  </si>
  <si>
    <t>Recognized query but did not execute trend/recommendation.</t>
  </si>
  <si>
    <t>Lasalgaon me pyaz ka latest bhav kya hai?</t>
  </si>
  <si>
    <t>Hinglish</t>
  </si>
  <si>
    <t>Hinglish latest price</t>
  </si>
  <si>
    <t>Hinglish query understood.</t>
  </si>
  <si>
    <t>What is the price of rice in Mumbai today?</t>
  </si>
  <si>
    <t>Out-of-scope test</t>
  </si>
  <si>
    <t>I need the commodity and market to answer accurately from the dataset. Please specify both a commodity and a Maharashtra market. Example: “What is today's onion price in Lasalgaon?”
मी अंदाजे किंमत देणार नाही; उपलब्ध डेटामधील तुळणारी नोंद वापरेन.</t>
  </si>
  <si>
    <t>Partial</t>
  </si>
  <si>
    <t>No price invented, but it should explicitly say rice/Mumbai is unavailable in the supplied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</si>
</sst>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7C80"/>
        </patternFill>
      </fill>
    </dxf>
    <dxf>
      <fill>
        <patternFill>
          <bgColor rgb="FFD1E7FF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7FC050-A837-42DD-9510-90FE3CFAB9F2}" autoFormatId="16" applyNumberFormats="0" applyBorderFormats="0" applyFontFormats="0" applyPatternFormats="0" applyAlignmentFormats="0" applyWidthHeightFormats="0">
  <queryTableRefresh nextId="8">
    <queryTableFields count="7">
      <queryTableField id="1" name="Test ID" tableColumnId="1"/>
      <queryTableField id="2" name="Query" tableColumnId="2"/>
      <queryTableField id="3" name="Language" tableColumnId="3"/>
      <queryTableField id="4" name="Test Type" tableColumnId="4"/>
      <queryTableField id="5" name="Bot Output" tableColumnId="5"/>
      <queryTableField id="6" name="Result" tableColumnId="6"/>
      <queryTableField id="7" name="Observa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568FD-205A-44A8-91DC-F2EA0E592BC9}" name="_20_Query_Test_Log" displayName="_20_Query_Test_Log" ref="A1:G21" tableType="queryTable" totalsRowShown="0">
  <autoFilter ref="A1:G21" xr:uid="{D3A66136-B14E-43B3-A73F-111359C58002}"/>
  <tableColumns count="7">
    <tableColumn id="1" xr3:uid="{22421F59-DCB5-440D-B7F9-5FBAD9433006}" uniqueName="1" name="Test ID" queryTableFieldId="1"/>
    <tableColumn id="2" xr3:uid="{44C177F5-58B3-4E31-831C-69625F161FA6}" uniqueName="2" name="Query" queryTableFieldId="2" dataDxfId="5"/>
    <tableColumn id="3" xr3:uid="{23B9C970-D7A2-4D47-B9FD-2D328280BA14}" uniqueName="3" name="Language" queryTableFieldId="3" dataDxfId="4"/>
    <tableColumn id="4" xr3:uid="{8AD7AE09-4F13-4C95-8416-5C6153D4B61F}" uniqueName="4" name="Test Type" queryTableFieldId="4" dataDxfId="3"/>
    <tableColumn id="5" xr3:uid="{DA69CE50-8444-4016-8826-CD353DD870A3}" uniqueName="5" name="Bot Output" queryTableFieldId="5" dataDxfId="2"/>
    <tableColumn id="6" xr3:uid="{5AA6C870-F88C-4909-BAA8-0FCFE9F1F745}" uniqueName="6" name="Result" queryTableFieldId="6" dataDxfId="1"/>
    <tableColumn id="7" xr3:uid="{C6C1F252-F8B6-4009-8D19-5D6812C03618}" uniqueName="7" name="Observation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D794-3F50-4708-B4C3-3AB4738ECDF5}">
  <dimension ref="A1:G21"/>
  <sheetViews>
    <sheetView tabSelected="1" workbookViewId="0">
      <selection activeCell="E33" sqref="E33"/>
    </sheetView>
  </sheetViews>
  <sheetFormatPr defaultRowHeight="13.2" x14ac:dyDescent="0.25"/>
  <cols>
    <col min="1" max="1" width="9.33203125" bestFit="1" customWidth="1"/>
    <col min="2" max="2" width="75.44140625" bestFit="1" customWidth="1"/>
    <col min="3" max="3" width="11.77734375" bestFit="1" customWidth="1"/>
    <col min="4" max="4" width="19.44140625" bestFit="1" customWidth="1"/>
    <col min="5" max="5" width="80.88671875" bestFit="1" customWidth="1"/>
    <col min="6" max="6" width="8.77734375" bestFit="1" customWidth="1"/>
    <col min="7" max="7" width="79.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8</v>
      </c>
      <c r="D3" t="s">
        <v>9</v>
      </c>
      <c r="E3" t="s">
        <v>14</v>
      </c>
      <c r="F3" t="s">
        <v>11</v>
      </c>
      <c r="G3" t="s">
        <v>15</v>
      </c>
    </row>
    <row r="4" spans="1:7" x14ac:dyDescent="0.25">
      <c r="A4">
        <v>3</v>
      </c>
      <c r="B4" t="s">
        <v>16</v>
      </c>
      <c r="C4" t="s">
        <v>8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4</v>
      </c>
      <c r="B5" t="s">
        <v>21</v>
      </c>
      <c r="C5" t="s">
        <v>8</v>
      </c>
      <c r="D5" t="s">
        <v>22</v>
      </c>
      <c r="E5" t="s">
        <v>23</v>
      </c>
      <c r="F5" t="s">
        <v>11</v>
      </c>
      <c r="G5" t="s">
        <v>24</v>
      </c>
    </row>
    <row r="6" spans="1:7" x14ac:dyDescent="0.25">
      <c r="A6">
        <v>5</v>
      </c>
      <c r="B6" t="s">
        <v>25</v>
      </c>
      <c r="C6" t="s">
        <v>8</v>
      </c>
      <c r="D6" t="s">
        <v>22</v>
      </c>
      <c r="E6" t="s">
        <v>26</v>
      </c>
      <c r="F6" t="s">
        <v>11</v>
      </c>
      <c r="G6" t="s">
        <v>27</v>
      </c>
    </row>
    <row r="7" spans="1:7" x14ac:dyDescent="0.25">
      <c r="A7">
        <v>6</v>
      </c>
      <c r="B7" t="s">
        <v>28</v>
      </c>
      <c r="C7" t="s">
        <v>8</v>
      </c>
      <c r="D7" t="s">
        <v>29</v>
      </c>
      <c r="E7" t="s">
        <v>30</v>
      </c>
      <c r="F7" t="s">
        <v>19</v>
      </c>
      <c r="G7" t="s">
        <v>31</v>
      </c>
    </row>
    <row r="8" spans="1:7" x14ac:dyDescent="0.25">
      <c r="A8">
        <v>7</v>
      </c>
      <c r="B8" t="s">
        <v>32</v>
      </c>
      <c r="C8" t="s">
        <v>8</v>
      </c>
      <c r="D8" t="s">
        <v>33</v>
      </c>
      <c r="E8" t="s">
        <v>34</v>
      </c>
      <c r="F8" t="s">
        <v>19</v>
      </c>
      <c r="G8" t="s">
        <v>35</v>
      </c>
    </row>
    <row r="9" spans="1:7" x14ac:dyDescent="0.25">
      <c r="A9">
        <v>8</v>
      </c>
      <c r="B9" t="s">
        <v>36</v>
      </c>
      <c r="C9" t="s">
        <v>8</v>
      </c>
      <c r="D9" t="s">
        <v>9</v>
      </c>
      <c r="E9" t="s">
        <v>37</v>
      </c>
      <c r="F9" t="s">
        <v>11</v>
      </c>
      <c r="G9" t="s">
        <v>15</v>
      </c>
    </row>
    <row r="10" spans="1:7" x14ac:dyDescent="0.25">
      <c r="A10">
        <v>9</v>
      </c>
      <c r="B10" t="s">
        <v>38</v>
      </c>
      <c r="C10" t="s">
        <v>39</v>
      </c>
      <c r="D10" t="s">
        <v>40</v>
      </c>
      <c r="E10" t="s">
        <v>10</v>
      </c>
      <c r="F10" t="s">
        <v>11</v>
      </c>
      <c r="G10" t="s">
        <v>41</v>
      </c>
    </row>
    <row r="11" spans="1:7" x14ac:dyDescent="0.25">
      <c r="A11">
        <v>10</v>
      </c>
      <c r="B11" t="s">
        <v>42</v>
      </c>
      <c r="C11" t="s">
        <v>39</v>
      </c>
      <c r="D11" t="s">
        <v>40</v>
      </c>
      <c r="E11" t="s">
        <v>43</v>
      </c>
      <c r="F11" t="s">
        <v>19</v>
      </c>
      <c r="G11" t="s">
        <v>44</v>
      </c>
    </row>
    <row r="12" spans="1:7" x14ac:dyDescent="0.25">
      <c r="A12">
        <v>11</v>
      </c>
      <c r="B12" t="s">
        <v>45</v>
      </c>
      <c r="C12" t="s">
        <v>39</v>
      </c>
      <c r="D12" t="s">
        <v>46</v>
      </c>
      <c r="E12" t="s">
        <v>47</v>
      </c>
      <c r="F12" t="s">
        <v>11</v>
      </c>
      <c r="G12" t="s">
        <v>48</v>
      </c>
    </row>
    <row r="13" spans="1:7" x14ac:dyDescent="0.25">
      <c r="A13">
        <v>12</v>
      </c>
      <c r="B13" t="s">
        <v>49</v>
      </c>
      <c r="C13" t="s">
        <v>39</v>
      </c>
      <c r="D13" t="s">
        <v>50</v>
      </c>
      <c r="E13" t="s">
        <v>43</v>
      </c>
      <c r="F13" t="s">
        <v>19</v>
      </c>
      <c r="G13" t="s">
        <v>51</v>
      </c>
    </row>
    <row r="14" spans="1:7" x14ac:dyDescent="0.25">
      <c r="A14">
        <v>13</v>
      </c>
      <c r="B14" t="s">
        <v>52</v>
      </c>
      <c r="C14" t="s">
        <v>39</v>
      </c>
      <c r="D14" t="s">
        <v>53</v>
      </c>
      <c r="E14" t="s">
        <v>43</v>
      </c>
      <c r="F14" t="s">
        <v>19</v>
      </c>
      <c r="G14" t="s">
        <v>54</v>
      </c>
    </row>
    <row r="15" spans="1:7" x14ac:dyDescent="0.25">
      <c r="A15">
        <v>14</v>
      </c>
      <c r="B15" t="s">
        <v>55</v>
      </c>
      <c r="C15" t="s">
        <v>56</v>
      </c>
      <c r="D15" t="s">
        <v>57</v>
      </c>
      <c r="E15" t="s">
        <v>10</v>
      </c>
      <c r="F15" t="s">
        <v>11</v>
      </c>
      <c r="G15" t="s">
        <v>58</v>
      </c>
    </row>
    <row r="16" spans="1:7" x14ac:dyDescent="0.25">
      <c r="A16">
        <v>15</v>
      </c>
      <c r="B16" t="s">
        <v>59</v>
      </c>
      <c r="C16" t="s">
        <v>56</v>
      </c>
      <c r="D16" t="s">
        <v>57</v>
      </c>
      <c r="E16" t="s">
        <v>60</v>
      </c>
      <c r="F16" t="s">
        <v>11</v>
      </c>
      <c r="G16" t="s">
        <v>58</v>
      </c>
    </row>
    <row r="17" spans="1:7" x14ac:dyDescent="0.25">
      <c r="A17">
        <v>16</v>
      </c>
      <c r="B17" t="s">
        <v>61</v>
      </c>
      <c r="C17" t="s">
        <v>56</v>
      </c>
      <c r="D17" t="s">
        <v>62</v>
      </c>
      <c r="E17" t="s">
        <v>63</v>
      </c>
      <c r="F17" t="s">
        <v>19</v>
      </c>
      <c r="G17" t="s">
        <v>64</v>
      </c>
    </row>
    <row r="18" spans="1:7" x14ac:dyDescent="0.25">
      <c r="A18">
        <v>17</v>
      </c>
      <c r="B18" t="s">
        <v>65</v>
      </c>
      <c r="C18" t="s">
        <v>56</v>
      </c>
      <c r="D18" t="s">
        <v>66</v>
      </c>
      <c r="E18" t="s">
        <v>67</v>
      </c>
      <c r="F18" t="s">
        <v>19</v>
      </c>
      <c r="G18" t="s">
        <v>68</v>
      </c>
    </row>
    <row r="19" spans="1:7" x14ac:dyDescent="0.25">
      <c r="A19">
        <v>18</v>
      </c>
      <c r="B19" t="s">
        <v>69</v>
      </c>
      <c r="C19" t="s">
        <v>56</v>
      </c>
      <c r="D19" t="s">
        <v>70</v>
      </c>
      <c r="E19" t="s">
        <v>30</v>
      </c>
      <c r="F19" t="s">
        <v>19</v>
      </c>
      <c r="G19" t="s">
        <v>71</v>
      </c>
    </row>
    <row r="20" spans="1:7" x14ac:dyDescent="0.25">
      <c r="A20">
        <v>19</v>
      </c>
      <c r="B20" t="s">
        <v>72</v>
      </c>
      <c r="C20" t="s">
        <v>73</v>
      </c>
      <c r="D20" t="s">
        <v>74</v>
      </c>
      <c r="E20" t="s">
        <v>10</v>
      </c>
      <c r="F20" t="s">
        <v>11</v>
      </c>
      <c r="G20" t="s">
        <v>75</v>
      </c>
    </row>
    <row r="21" spans="1:7" x14ac:dyDescent="0.25">
      <c r="A21">
        <v>20</v>
      </c>
      <c r="B21" t="s">
        <v>76</v>
      </c>
      <c r="C21" t="s">
        <v>8</v>
      </c>
      <c r="D21" t="s">
        <v>77</v>
      </c>
      <c r="E21" t="s">
        <v>78</v>
      </c>
      <c r="F21" t="s">
        <v>79</v>
      </c>
      <c r="G21" t="s">
        <v>80</v>
      </c>
    </row>
  </sheetData>
  <conditionalFormatting sqref="F1:F1048576">
    <cfRule type="containsText" dxfId="9" priority="3" operator="containsText" text="Pass">
      <formula>NOT(ISERROR(SEARCH("Pass",F1)))</formula>
    </cfRule>
    <cfRule type="containsText" dxfId="8" priority="4" operator="containsText" text="Fail">
      <formula>NOT(ISERROR(SEARCH("Fail",F1)))</formula>
    </cfRule>
  </conditionalFormatting>
  <conditionalFormatting sqref="F21">
    <cfRule type="containsText" dxfId="7" priority="1" operator="containsText" text="Partial">
      <formula>NOT(ISERROR(SEARCH("Partial",F21)))</formula>
    </cfRule>
  </conditionalFormatting>
  <conditionalFormatting sqref="G30">
    <cfRule type="containsText" dxfId="6" priority="2" operator="containsText" text="Fail">
      <formula>NOT(ISERROR(SEARCH("Fail",G30)))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C9029-316F-48BC-A446-36AE76102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T31_Farmer_Mandi_20_Query_Initi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Devarath Suku</dc:creator>
  <cp:lastModifiedBy>Devarath Suku</cp:lastModifiedBy>
  <dcterms:created xsi:type="dcterms:W3CDTF">2026-10-04T14:33:14Z</dcterms:created>
  <dcterms:modified xsi:type="dcterms:W3CDTF">2026-10-04T14:36:23Z</dcterms:modified>
</cp:coreProperties>
</file>