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Summary" sheetId="1" state="visible" r:id="rId1"/>
    <sheet xmlns:r="http://schemas.openxmlformats.org/officeDocument/2006/relationships" name="Pipeline Log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Deal Value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88888"/>
      <sz val="10"/>
    </font>
    <font>
      <b val="1"/>
      <color rgb="00FFFFFF"/>
      <sz val="9"/>
    </font>
    <font>
      <b val="1"/>
      <color rgb="00FFFFFF"/>
      <sz val="18"/>
    </font>
    <font>
      <b val="1"/>
      <color rgb="00FFFFFF"/>
      <sz val="10"/>
    </font>
    <font>
      <b val="1"/>
      <color rgb="00FFFFFF"/>
      <sz val="14"/>
    </font>
    <font>
      <sz val="9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D7377"/>
      </patternFill>
    </fill>
    <fill>
      <patternFill patternType="solid">
        <fgColor rgb="0014A085"/>
      </patternFill>
    </fill>
    <fill>
      <patternFill patternType="solid">
        <fgColor rgb="0032E0C4"/>
      </patternFill>
    </fill>
    <fill>
      <patternFill patternType="solid">
        <fgColor rgb="00F0A500"/>
      </patternFill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/>
    </xf>
    <xf numFmtId="0" fontId="5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3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FMCG M&amp;A Deal Values 2025–2026 ($B)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'Deal Value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'Deal Value Chart'!$A$2:$A$1</f>
            </numRef>
          </cat>
          <val>
            <numRef>
              <f>'Deal Value Chart'!$C$1:$B$1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 Value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0" customWidth="1" min="4" max="4"/>
    <col width="10" customWidth="1" min="5" max="5"/>
    <col width="22" customWidth="1" min="6" max="6"/>
    <col width="14" customWidth="1" min="7" max="7"/>
    <col width="18" customWidth="1" min="8" max="8"/>
    <col width="10" customWidth="1" min="9" max="9"/>
    <col width="22" customWidth="1" min="10" max="10"/>
  </cols>
  <sheetData>
    <row r="1" ht="36" customHeight="1">
      <c r="A1" s="1" t="inlineStr">
        <is>
          <t>🌍  FMCG M&amp;A INTELLIGENCE NEWSLETTER  |  June 2026</t>
        </is>
      </c>
    </row>
    <row r="2">
      <c r="A2" s="2" t="inlineStr">
        <is>
          <t>Powered by FMCG Intel Agent  |  Real-time M&amp;A Deal Tracker  |  For internal use only</t>
        </is>
      </c>
    </row>
    <row r="3" ht="10" customHeight="1"/>
    <row r="4" ht="20" customHeight="1">
      <c r="A4" s="3" t="inlineStr">
        <is>
          <t>Deals Tracked</t>
        </is>
      </c>
      <c r="C4" s="4" t="inlineStr">
        <is>
          <t>Total Disclosed Value</t>
        </is>
      </c>
      <c r="E4" s="5" t="inlineStr">
        <is>
          <t>Completed</t>
        </is>
      </c>
      <c r="G4" s="6" t="inlineStr">
        <is>
          <t>Pending/Announced</t>
        </is>
      </c>
      <c r="I4" s="7" t="inlineStr">
        <is>
          <t>Failed</t>
        </is>
      </c>
    </row>
    <row r="5" ht="32" customHeight="1">
      <c r="A5" s="8" t="inlineStr">
        <is>
          <t>0</t>
        </is>
      </c>
      <c r="C5" s="9" t="inlineStr">
        <is>
          <t>$0.0B</t>
        </is>
      </c>
      <c r="E5" s="10" t="inlineStr">
        <is>
          <t>0</t>
        </is>
      </c>
      <c r="G5" s="11" t="inlineStr">
        <is>
          <t>0</t>
        </is>
      </c>
      <c r="I5" s="12" t="inlineStr">
        <is>
          <t>0</t>
        </is>
      </c>
    </row>
    <row r="6" ht="10" customHeight="1"/>
    <row r="7" ht="22" customHeight="1">
      <c r="A7" s="13" t="inlineStr">
        <is>
          <t>#</t>
        </is>
      </c>
      <c r="B7" s="13" t="inlineStr">
        <is>
          <t>Headline</t>
        </is>
      </c>
      <c r="C7" s="13" t="inlineStr">
        <is>
          <t>Acquirer</t>
        </is>
      </c>
      <c r="D7" s="13" t="inlineStr">
        <is>
          <t>Target</t>
        </is>
      </c>
      <c r="E7" s="13" t="inlineStr">
        <is>
          <t>Value ($B)</t>
        </is>
      </c>
      <c r="F7" s="13" t="inlineStr">
        <is>
          <t>Category</t>
        </is>
      </c>
      <c r="G7" s="13" t="inlineStr">
        <is>
          <t>Geography</t>
        </is>
      </c>
      <c r="H7" s="13" t="inlineStr">
        <is>
          <t>Status</t>
        </is>
      </c>
      <c r="I7" s="13" t="inlineStr">
        <is>
          <t>Rel. Score</t>
        </is>
      </c>
      <c r="J7" s="13" t="inlineStr">
        <is>
          <t>Source</t>
        </is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50" customWidth="1" min="5" max="5"/>
    <col width="40" customWidth="1" min="6" max="6"/>
  </cols>
  <sheetData>
    <row r="1" ht="28" customHeight="1">
      <c r="A1" s="14" t="inlineStr">
        <is>
          <t>Pipeline Transparency Log</t>
        </is>
      </c>
    </row>
    <row r="2" ht="40" customHeight="1">
      <c r="A2" s="15" t="inlineStr">
        <is>
          <t>Stage</t>
        </is>
      </c>
      <c r="B2" s="15" t="inlineStr">
        <is>
          <t>Step</t>
        </is>
      </c>
      <c r="C2" s="15" t="inlineStr">
        <is>
          <t>Input Count</t>
        </is>
      </c>
      <c r="D2" s="15" t="inlineStr">
        <is>
          <t>Output Count</t>
        </is>
      </c>
      <c r="E2" s="15" t="inlineStr">
        <is>
          <t>Logic</t>
        </is>
      </c>
      <c r="F2" s="15" t="inlineStr">
        <is>
          <t>Assumption</t>
        </is>
      </c>
    </row>
    <row r="3" ht="40" customHeight="1">
      <c r="A3" s="16" t="inlineStr">
        <is>
          <t>1 - Ingestion</t>
        </is>
      </c>
      <c r="B3" s="16" t="inlineStr">
        <is>
          <t>Load raw JSON</t>
        </is>
      </c>
      <c r="C3" s="16" t="n">
        <v>16</v>
      </c>
      <c r="D3" s="16" t="n">
        <v>16</v>
      </c>
      <c r="E3" s="16" t="inlineStr">
        <is>
          <t>Parse structured deal JSON; each row = one article/mention</t>
        </is>
      </c>
      <c r="F3" s="16" t="inlineStr">
        <is>
          <t>All sources treated as unverified until scored</t>
        </is>
      </c>
    </row>
    <row r="4" ht="40" customHeight="1">
      <c r="A4" s="17" t="inlineStr">
        <is>
          <t>2 - Dedup</t>
        </is>
      </c>
      <c r="B4" s="17" t="inlineStr">
        <is>
          <t>Exact group match</t>
        </is>
      </c>
      <c r="C4" s="17" t="n">
        <v>16</v>
      </c>
      <c r="D4" s="17" t="n">
        <v>14</v>
      </c>
      <c r="E4" s="17" t="inlineStr">
        <is>
          <t>Group by duplicate_group field; keep is_primary=True record</t>
        </is>
      </c>
      <c r="F4" s="17" t="inlineStr">
        <is>
          <t>Duplicate group assigned on acquirer+target identity</t>
        </is>
      </c>
    </row>
    <row r="5" ht="40" customHeight="1">
      <c r="A5" s="16" t="inlineStr">
        <is>
          <t>2 - Dedup</t>
        </is>
      </c>
      <c r="B5" s="16" t="inlineStr">
        <is>
          <t>Headline similarity</t>
        </is>
      </c>
      <c r="C5" s="16" t="n">
        <v>14</v>
      </c>
      <c r="D5" s="16" t="n">
        <v>14</v>
      </c>
      <c r="E5" s="16" t="inlineStr">
        <is>
          <t>SequenceMatcher ratio ≥ 0.75 triggers secondary dedup</t>
        </is>
      </c>
      <c r="F5" s="16" t="inlineStr">
        <is>
          <t>Lower threshold = more aggressive removal</t>
        </is>
      </c>
    </row>
    <row r="6" ht="40" customHeight="1">
      <c r="A6" s="17" t="inlineStr">
        <is>
          <t>3 - Scoring</t>
        </is>
      </c>
      <c r="B6" s="17" t="inlineStr">
        <is>
          <t>FMCG relevance</t>
        </is>
      </c>
      <c r="C6" s="17" t="n">
        <v>14</v>
      </c>
      <c r="D6" s="17" t="n">
        <v>14</v>
      </c>
      <c r="E6" s="17" t="inlineStr">
        <is>
          <t>Keyword density (30+ FMCG terms) × category fit × deal type</t>
        </is>
      </c>
      <c r="F6" s="17" t="inlineStr">
        <is>
          <t>Score ≥5.5 composite required for newsletter inclusion</t>
        </is>
      </c>
    </row>
    <row r="7" ht="40" customHeight="1">
      <c r="A7" s="16" t="inlineStr">
        <is>
          <t>3 - Scoring</t>
        </is>
      </c>
      <c r="B7" s="16" t="inlineStr">
        <is>
          <t>Credibility tier</t>
        </is>
      </c>
      <c r="C7" s="16" t="n">
        <v>14</v>
      </c>
      <c r="D7" s="16" t="n">
        <v>14</v>
      </c>
      <c r="E7" s="16" t="inlineStr">
        <is>
          <t>T1=SEC/Official (9-10), T2=Trade/Advisory (6-7), T3=Blog (2-4)</t>
        </is>
      </c>
      <c r="F7" s="16" t="inlineStr">
        <is>
          <t>T1 sources given 40% weight in composite score</t>
        </is>
      </c>
    </row>
    <row r="8" ht="40" customHeight="1">
      <c r="A8" s="17" t="inlineStr">
        <is>
          <t>4 - Newsletter</t>
        </is>
      </c>
      <c r="B8" s="17" t="inlineStr">
        <is>
          <t>Categorise &amp; draft</t>
        </is>
      </c>
      <c r="C8" s="17" t="n">
        <v>14</v>
      </c>
      <c r="D8" s="17" t="inlineStr">
        <is>
          <t>5 sections</t>
        </is>
      </c>
      <c r="E8" s="17" t="inlineStr">
        <is>
          <t>Deals split: Mega &gt;$10B / Strategic $1-10B / Bolt-on / PE / Failed</t>
        </is>
      </c>
      <c r="F8" s="17" t="inlineStr">
        <is>
          <t>Values at announcement; undisclosed = no public figure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0" customWidth="1" min="17" max="17"/>
  </cols>
  <sheetData>
    <row r="1">
      <c r="A1" s="18" t="inlineStr">
        <is>
          <t>id</t>
        </is>
      </c>
      <c r="B1" s="18" t="inlineStr">
        <is>
          <t>headline</t>
        </is>
      </c>
      <c r="C1" s="18" t="inlineStr">
        <is>
          <t>acquirer</t>
        </is>
      </c>
      <c r="D1" s="18" t="inlineStr">
        <is>
          <t>target</t>
        </is>
      </c>
      <c r="E1" s="18" t="inlineStr">
        <is>
          <t>deal_value_usd_bn</t>
        </is>
      </c>
      <c r="F1" s="18" t="inlineStr">
        <is>
          <t>deal_type</t>
        </is>
      </c>
      <c r="G1" s="18" t="inlineStr">
        <is>
          <t>category</t>
        </is>
      </c>
      <c r="H1" s="18" t="inlineStr">
        <is>
          <t>announced_date</t>
        </is>
      </c>
      <c r="I1" s="18" t="inlineStr">
        <is>
          <t>status</t>
        </is>
      </c>
      <c r="J1" s="18" t="inlineStr">
        <is>
          <t>geography</t>
        </is>
      </c>
      <c r="K1" s="18" t="inlineStr">
        <is>
          <t>source</t>
        </is>
      </c>
      <c r="L1" s="18" t="inlineStr">
        <is>
          <t>source_credibility</t>
        </is>
      </c>
      <c r="M1" s="18" t="inlineStr">
        <is>
          <t>relevance_score</t>
        </is>
      </c>
      <c r="N1" s="18" t="inlineStr">
        <is>
          <t>credibility_score</t>
        </is>
      </c>
      <c r="O1" s="18" t="inlineStr">
        <is>
          <t>composite_score</t>
        </is>
      </c>
      <c r="P1" s="18" t="inlineStr">
        <is>
          <t>include_in_newsletter</t>
        </is>
      </c>
      <c r="Q1" s="18" t="inlineStr">
        <is>
          <t>strategic_rationale</t>
        </is>
      </c>
    </row>
    <row r="2">
      <c r="A2" s="19" t="inlineStr">
        <is>
          <t>live_0_1782278317.428642</t>
        </is>
      </c>
      <c r="B2" s="19" t="inlineStr">
        <is>
          <t>Sensex today | Stock Market Highlights: Sensex gains 736 points, Nifty closes above 23,850 as US-Iran deal drives crude prices lower</t>
        </is>
      </c>
      <c r="C2" s="19" t="inlineStr"/>
      <c r="D2" s="19" t="inlineStr"/>
      <c r="E2" s="19" t="inlineStr"/>
      <c r="F2" s="19" t="inlineStr">
        <is>
          <t>M&amp;A Activity</t>
        </is>
      </c>
      <c r="G2" s="19" t="inlineStr">
        <is>
          <t>FMCG</t>
        </is>
      </c>
      <c r="H2" s="19" t="inlineStr"/>
      <c r="I2" s="19" t="inlineStr">
        <is>
          <t>Reported</t>
        </is>
      </c>
      <c r="J2" s="19" t="inlineStr"/>
      <c r="K2" s="19" t="inlineStr">
        <is>
          <t>BusinessLine</t>
        </is>
      </c>
      <c r="L2" s="19" t="inlineStr"/>
      <c r="M2" s="19" t="n">
        <v>5</v>
      </c>
      <c r="N2" s="19" t="n">
        <v>4</v>
      </c>
      <c r="O2" s="19" t="n">
        <v>4.6</v>
      </c>
      <c r="P2" s="19" t="b">
        <v>0</v>
      </c>
      <c r="Q2" s="19" t="inlineStr"/>
    </row>
    <row r="3">
      <c r="A3" s="19" t="inlineStr">
        <is>
          <t>live_1_1782278317.428642</t>
        </is>
      </c>
      <c r="B3" s="19" t="inlineStr">
        <is>
          <t>Record profits delivered and reorganisation to deliver next stage of growth</t>
        </is>
      </c>
      <c r="C3" s="19" t="inlineStr"/>
      <c r="D3" s="19" t="inlineStr"/>
      <c r="E3" s="19" t="inlineStr"/>
      <c r="F3" s="19" t="inlineStr">
        <is>
          <t>M&amp;A Activity</t>
        </is>
      </c>
      <c r="G3" s="19" t="inlineStr">
        <is>
          <t>FMCG</t>
        </is>
      </c>
      <c r="H3" s="19" t="inlineStr"/>
      <c r="I3" s="19" t="inlineStr">
        <is>
          <t>Reported</t>
        </is>
      </c>
      <c r="J3" s="19" t="inlineStr"/>
      <c r="K3" s="19" t="inlineStr">
        <is>
          <t>GlobeNewswire</t>
        </is>
      </c>
      <c r="L3" s="19" t="inlineStr"/>
      <c r="M3" s="19" t="n">
        <v>5</v>
      </c>
      <c r="N3" s="19" t="n">
        <v>4</v>
      </c>
      <c r="O3" s="19" t="n">
        <v>4.6</v>
      </c>
      <c r="P3" s="19" t="b">
        <v>0</v>
      </c>
      <c r="Q3" s="19" t="inlineStr"/>
    </row>
    <row r="4">
      <c r="A4" s="19" t="inlineStr">
        <is>
          <t>live_2_1782278317.428642</t>
        </is>
      </c>
      <c r="B4" s="19" t="inlineStr">
        <is>
          <t>Unilever SEC Filing: Form 425 (Filing Date: 2026-06-02)</t>
        </is>
      </c>
      <c r="C4" s="19" t="inlineStr"/>
      <c r="D4" s="19" t="inlineStr"/>
      <c r="E4" s="19" t="inlineStr"/>
      <c r="F4" s="19" t="inlineStr">
        <is>
          <t>M&amp;A Activity</t>
        </is>
      </c>
      <c r="G4" s="19" t="inlineStr">
        <is>
          <t>FMCG</t>
        </is>
      </c>
      <c r="H4" s="19" t="inlineStr"/>
      <c r="I4" s="19" t="inlineStr">
        <is>
          <t>Reported</t>
        </is>
      </c>
      <c r="J4" s="19" t="inlineStr"/>
      <c r="K4" s="19" t="inlineStr">
        <is>
          <t>SEC EDGAR</t>
        </is>
      </c>
      <c r="L4" s="19" t="inlineStr"/>
      <c r="M4" s="19" t="n">
        <v>5</v>
      </c>
      <c r="N4" s="19" t="n">
        <v>4</v>
      </c>
      <c r="O4" s="19" t="n">
        <v>4.6</v>
      </c>
      <c r="P4" s="19" t="b">
        <v>0</v>
      </c>
      <c r="Q4" s="19" t="inlineStr"/>
    </row>
    <row r="5">
      <c r="A5" s="19" t="inlineStr">
        <is>
          <t>live_10_1782278317.436839</t>
        </is>
      </c>
      <c r="B5" s="19" t="inlineStr">
        <is>
          <t>Big-ticket consumer deals over past few decades - Reuters</t>
        </is>
      </c>
      <c r="C5" s="19" t="inlineStr"/>
      <c r="D5" s="19" t="inlineStr"/>
      <c r="E5" s="19" t="inlineStr"/>
      <c r="F5" s="19" t="inlineStr">
        <is>
          <t>M&amp;A Activity</t>
        </is>
      </c>
      <c r="G5" s="19" t="inlineStr">
        <is>
          <t>FMCG</t>
        </is>
      </c>
      <c r="H5" s="19" t="inlineStr"/>
      <c r="I5" s="19" t="inlineStr">
        <is>
          <t>Reported</t>
        </is>
      </c>
      <c r="J5" s="19" t="inlineStr"/>
      <c r="K5" s="19" t="inlineStr">
        <is>
          <t>Google News</t>
        </is>
      </c>
      <c r="L5" s="19" t="inlineStr"/>
      <c r="M5" s="19" t="n">
        <v>5</v>
      </c>
      <c r="N5" s="19" t="n">
        <v>4</v>
      </c>
      <c r="O5" s="19" t="n">
        <v>4.6</v>
      </c>
      <c r="P5" s="19" t="b">
        <v>0</v>
      </c>
      <c r="Q5" s="19" t="inlineStr"/>
    </row>
    <row r="6">
      <c r="A6" s="19" t="inlineStr">
        <is>
          <t>live_11_1782278317.44597</t>
        </is>
      </c>
      <c r="B6" s="19" t="inlineStr">
        <is>
          <t>Unilever-McCormick: Is the $65bn megamerger worth its salt? - Ingredients Network</t>
        </is>
      </c>
      <c r="C6" s="19" t="inlineStr"/>
      <c r="D6" s="19" t="inlineStr"/>
      <c r="E6" s="19" t="inlineStr"/>
      <c r="F6" s="19" t="inlineStr">
        <is>
          <t>Merger</t>
        </is>
      </c>
      <c r="G6" s="19" t="inlineStr">
        <is>
          <t>Ingredients</t>
        </is>
      </c>
      <c r="H6" s="19" t="inlineStr"/>
      <c r="I6" s="19" t="inlineStr">
        <is>
          <t>Reported</t>
        </is>
      </c>
      <c r="J6" s="19" t="inlineStr"/>
      <c r="K6" s="19" t="inlineStr">
        <is>
          <t>Google News</t>
        </is>
      </c>
      <c r="L6" s="19" t="inlineStr"/>
      <c r="M6" s="19" t="n">
        <v>5</v>
      </c>
      <c r="N6" s="19" t="n">
        <v>4</v>
      </c>
      <c r="O6" s="19" t="n">
        <v>4.6</v>
      </c>
      <c r="P6" s="19" t="b">
        <v>0</v>
      </c>
      <c r="Q6" s="19" t="inlineStr"/>
    </row>
    <row r="7">
      <c r="A7" s="19" t="inlineStr">
        <is>
          <t>live_12_1782278317.452527</t>
        </is>
      </c>
      <c r="B7" s="19" t="inlineStr">
        <is>
          <t>Unilever eyes more health deals after food exit - The Times</t>
        </is>
      </c>
      <c r="C7" s="19" t="inlineStr"/>
      <c r="D7" s="19" t="inlineStr"/>
      <c r="E7" s="19" t="inlineStr"/>
      <c r="F7" s="19" t="inlineStr">
        <is>
          <t>M&amp;A Activity</t>
        </is>
      </c>
      <c r="G7" s="19" t="inlineStr">
        <is>
          <t>Health</t>
        </is>
      </c>
      <c r="H7" s="19" t="inlineStr"/>
      <c r="I7" s="19" t="inlineStr">
        <is>
          <t>Reported</t>
        </is>
      </c>
      <c r="J7" s="19" t="inlineStr"/>
      <c r="K7" s="19" t="inlineStr">
        <is>
          <t>Google News</t>
        </is>
      </c>
      <c r="L7" s="19" t="inlineStr"/>
      <c r="M7" s="19" t="n">
        <v>5</v>
      </c>
      <c r="N7" s="19" t="n">
        <v>4</v>
      </c>
      <c r="O7" s="19" t="n">
        <v>4.6</v>
      </c>
      <c r="P7" s="19" t="b">
        <v>0</v>
      </c>
      <c r="Q7" s="19" t="inlineStr"/>
    </row>
    <row r="8">
      <c r="A8" s="19" t="inlineStr">
        <is>
          <t>live_13_1782278317.463905</t>
        </is>
      </c>
      <c r="B8" s="19" t="inlineStr">
        <is>
          <t>Commission backs Premier-RFG merger, protects jobs, boosts suppliers - Business Day</t>
        </is>
      </c>
      <c r="C8" s="19" t="inlineStr"/>
      <c r="D8" s="19" t="inlineStr"/>
      <c r="E8" s="19" t="inlineStr"/>
      <c r="F8" s="19" t="inlineStr">
        <is>
          <t>Merger</t>
        </is>
      </c>
      <c r="G8" s="19" t="inlineStr">
        <is>
          <t>FMCG</t>
        </is>
      </c>
      <c r="H8" s="19" t="inlineStr"/>
      <c r="I8" s="19" t="inlineStr">
        <is>
          <t>Reported</t>
        </is>
      </c>
      <c r="J8" s="19" t="inlineStr"/>
      <c r="K8" s="19" t="inlineStr">
        <is>
          <t>Google News</t>
        </is>
      </c>
      <c r="L8" s="19" t="inlineStr"/>
      <c r="M8" s="19" t="n">
        <v>5</v>
      </c>
      <c r="N8" s="19" t="n">
        <v>4</v>
      </c>
      <c r="O8" s="19" t="n">
        <v>4.6</v>
      </c>
      <c r="P8" s="19" t="b">
        <v>0</v>
      </c>
      <c r="Q8" s="19" t="inlineStr"/>
    </row>
    <row r="9">
      <c r="A9" s="19" t="inlineStr">
        <is>
          <t>live_14_1782278317.47652</t>
        </is>
      </c>
      <c r="B9" s="19" t="inlineStr">
        <is>
          <t>Mars-Kellanova merger clears final hurdle - Inside FMCG</t>
        </is>
      </c>
      <c r="C9" s="19" t="inlineStr"/>
      <c r="D9" s="19" t="inlineStr"/>
      <c r="E9" s="19" t="inlineStr"/>
      <c r="F9" s="19" t="inlineStr">
        <is>
          <t>Merger</t>
        </is>
      </c>
      <c r="G9" s="19" t="inlineStr">
        <is>
          <t>FMCG</t>
        </is>
      </c>
      <c r="H9" s="19" t="inlineStr"/>
      <c r="I9" s="19" t="inlineStr">
        <is>
          <t>Reported</t>
        </is>
      </c>
      <c r="J9" s="19" t="inlineStr"/>
      <c r="K9" s="19" t="inlineStr">
        <is>
          <t>Google News</t>
        </is>
      </c>
      <c r="L9" s="19" t="inlineStr"/>
      <c r="M9" s="19" t="n">
        <v>5</v>
      </c>
      <c r="N9" s="19" t="n">
        <v>4</v>
      </c>
      <c r="O9" s="19" t="n">
        <v>4.6</v>
      </c>
      <c r="P9" s="19" t="b">
        <v>0</v>
      </c>
      <c r="Q9" s="19" t="inlineStr"/>
    </row>
    <row r="10">
      <c r="A10" s="19" t="inlineStr">
        <is>
          <t>live_15_1782278317.47807</t>
        </is>
      </c>
      <c r="B10" s="19" t="inlineStr">
        <is>
          <t>Consumer goods: A changing landscape for successful M&amp;A - McKinsey &amp; Company</t>
        </is>
      </c>
      <c r="C10" s="19" t="inlineStr"/>
      <c r="D10" s="19" t="inlineStr"/>
      <c r="E10" s="19" t="inlineStr"/>
      <c r="F10" s="19" t="inlineStr">
        <is>
          <t>M&amp;A Activity</t>
        </is>
      </c>
      <c r="G10" s="19" t="inlineStr">
        <is>
          <t>FMCG</t>
        </is>
      </c>
      <c r="H10" s="19" t="inlineStr"/>
      <c r="I10" s="19" t="inlineStr">
        <is>
          <t>Reported</t>
        </is>
      </c>
      <c r="J10" s="19" t="inlineStr"/>
      <c r="K10" s="19" t="inlineStr">
        <is>
          <t>Google News</t>
        </is>
      </c>
      <c r="L10" s="19" t="inlineStr"/>
      <c r="M10" s="19" t="n">
        <v>5</v>
      </c>
      <c r="N10" s="19" t="n">
        <v>4</v>
      </c>
      <c r="O10" s="19" t="n">
        <v>4.6</v>
      </c>
      <c r="P10" s="19" t="b">
        <v>0</v>
      </c>
      <c r="Q10" s="19" t="inlineStr"/>
    </row>
    <row r="11">
      <c r="A11" s="19" t="inlineStr">
        <is>
          <t>live_16_1782278317.493538</t>
        </is>
      </c>
      <c r="B11" s="19" t="inlineStr">
        <is>
          <t>M&amp;A in Consumer Products: Searching for the Parenting Advantage - Bain &amp; Company</t>
        </is>
      </c>
      <c r="C11" s="19" t="inlineStr"/>
      <c r="D11" s="19" t="inlineStr"/>
      <c r="E11" s="19" t="inlineStr"/>
      <c r="F11" s="19" t="inlineStr">
        <is>
          <t>M&amp;A Activity</t>
        </is>
      </c>
      <c r="G11" s="19" t="inlineStr">
        <is>
          <t>FMCG</t>
        </is>
      </c>
      <c r="H11" s="19" t="inlineStr"/>
      <c r="I11" s="19" t="inlineStr">
        <is>
          <t>Reported</t>
        </is>
      </c>
      <c r="J11" s="19" t="inlineStr"/>
      <c r="K11" s="19" t="inlineStr">
        <is>
          <t>Google News</t>
        </is>
      </c>
      <c r="L11" s="19" t="inlineStr"/>
      <c r="M11" s="19" t="n">
        <v>5</v>
      </c>
      <c r="N11" s="19" t="n">
        <v>4</v>
      </c>
      <c r="O11" s="19" t="n">
        <v>4.6</v>
      </c>
      <c r="P11" s="19" t="b">
        <v>0</v>
      </c>
      <c r="Q11" s="19" t="inlineStr"/>
    </row>
    <row r="12">
      <c r="A12" s="19" t="inlineStr">
        <is>
          <t>live_17_1782278317.497526</t>
        </is>
      </c>
      <c r="B12" s="19" t="inlineStr">
        <is>
          <t>M&amp;As, PE bets and big exits: How India's corporate story unfolded in 2025 - Business Standard</t>
        </is>
      </c>
      <c r="C12" s="19" t="inlineStr"/>
      <c r="D12" s="19" t="inlineStr"/>
      <c r="E12" s="19" t="inlineStr"/>
      <c r="F12" s="19" t="inlineStr">
        <is>
          <t>M&amp;A Activity</t>
        </is>
      </c>
      <c r="G12" s="19" t="inlineStr">
        <is>
          <t>FMCG</t>
        </is>
      </c>
      <c r="H12" s="19" t="inlineStr"/>
      <c r="I12" s="19" t="inlineStr">
        <is>
          <t>Reported</t>
        </is>
      </c>
      <c r="J12" s="19" t="inlineStr"/>
      <c r="K12" s="19" t="inlineStr">
        <is>
          <t>Google News</t>
        </is>
      </c>
      <c r="L12" s="19" t="inlineStr"/>
      <c r="M12" s="19" t="n">
        <v>5</v>
      </c>
      <c r="N12" s="19" t="n">
        <v>4</v>
      </c>
      <c r="O12" s="19" t="n">
        <v>4.6</v>
      </c>
      <c r="P12" s="19" t="b">
        <v>0</v>
      </c>
      <c r="Q12" s="19" t="inlineStr"/>
    </row>
    <row r="13">
      <c r="A13" s="19" t="inlineStr">
        <is>
          <t>live_18_1782278317.55985</t>
        </is>
      </c>
      <c r="B13" s="19" t="inlineStr">
        <is>
          <t>Mitra to merge with Tierra Agrotech in Rs 787-crore deal, eyes IPO by 2026 - The Economic Times</t>
        </is>
      </c>
      <c r="C13" s="19" t="inlineStr">
        <is>
          <t>Mitra To</t>
        </is>
      </c>
      <c r="D13" s="19" t="inlineStr">
        <is>
          <t>Tierra Agrotech</t>
        </is>
      </c>
      <c r="E13" s="19" t="inlineStr"/>
      <c r="F13" s="19" t="inlineStr">
        <is>
          <t>M&amp;A Activity</t>
        </is>
      </c>
      <c r="G13" s="19" t="inlineStr">
        <is>
          <t>FMCG</t>
        </is>
      </c>
      <c r="H13" s="19" t="inlineStr"/>
      <c r="I13" s="19" t="inlineStr">
        <is>
          <t>Reported</t>
        </is>
      </c>
      <c r="J13" s="19" t="inlineStr"/>
      <c r="K13" s="19" t="inlineStr">
        <is>
          <t>Google News</t>
        </is>
      </c>
      <c r="L13" s="19" t="inlineStr"/>
      <c r="M13" s="19" t="n">
        <v>5</v>
      </c>
      <c r="N13" s="19" t="n">
        <v>4</v>
      </c>
      <c r="O13" s="19" t="n">
        <v>4.6</v>
      </c>
      <c r="P13" s="19" t="b">
        <v>0</v>
      </c>
      <c r="Q13" s="19" t="inlineStr"/>
    </row>
    <row r="14">
      <c r="A14" s="19" t="inlineStr">
        <is>
          <t>live_19_1782278317.55985</t>
        </is>
      </c>
      <c r="B14" s="19" t="inlineStr">
        <is>
          <t>ANTARES VISION GROUP: AGREEMENT WITH A US FMCG MULTINATIONAL FOR GLOBAL SERIALIZATION AND TRACEABILITY PLATFORM - Food Industry Executive</t>
        </is>
      </c>
      <c r="C14" s="19" t="inlineStr"/>
      <c r="D14" s="19" t="inlineStr"/>
      <c r="E14" s="19" t="inlineStr"/>
      <c r="F14" s="19" t="inlineStr">
        <is>
          <t>M&amp;A Activity</t>
        </is>
      </c>
      <c r="G14" s="19" t="inlineStr">
        <is>
          <t>Food</t>
        </is>
      </c>
      <c r="H14" s="19" t="inlineStr"/>
      <c r="I14" s="19" t="inlineStr">
        <is>
          <t>Reported</t>
        </is>
      </c>
      <c r="J14" s="19" t="inlineStr"/>
      <c r="K14" s="19" t="inlineStr">
        <is>
          <t>Google News</t>
        </is>
      </c>
      <c r="L14" s="19" t="inlineStr"/>
      <c r="M14" s="19" t="n">
        <v>5</v>
      </c>
      <c r="N14" s="19" t="n">
        <v>4</v>
      </c>
      <c r="O14" s="19" t="n">
        <v>4.6</v>
      </c>
      <c r="P14" s="19" t="b">
        <v>0</v>
      </c>
      <c r="Q14" s="19" t="inlineStr"/>
    </row>
    <row r="15">
      <c r="A15" s="19" t="inlineStr">
        <is>
          <t>live_20_1782278317.577202</t>
        </is>
      </c>
      <c r="B15" s="19" t="inlineStr">
        <is>
          <t>Mars-Kellanova mega deal could create $60bn powerhouse - Global Food Industry News</t>
        </is>
      </c>
      <c r="C15" s="19" t="inlineStr"/>
      <c r="D15" s="19" t="inlineStr"/>
      <c r="E15" s="19" t="inlineStr"/>
      <c r="F15" s="19" t="inlineStr">
        <is>
          <t>M&amp;A Activity</t>
        </is>
      </c>
      <c r="G15" s="19" t="inlineStr">
        <is>
          <t>Food</t>
        </is>
      </c>
      <c r="H15" s="19" t="inlineStr"/>
      <c r="I15" s="19" t="inlineStr">
        <is>
          <t>Reported</t>
        </is>
      </c>
      <c r="J15" s="19" t="inlineStr"/>
      <c r="K15" s="19" t="inlineStr">
        <is>
          <t>Google News</t>
        </is>
      </c>
      <c r="L15" s="19" t="inlineStr"/>
      <c r="M15" s="19" t="n">
        <v>5</v>
      </c>
      <c r="N15" s="19" t="n">
        <v>4</v>
      </c>
      <c r="O15" s="19" t="n">
        <v>4.6</v>
      </c>
      <c r="P15" s="19" t="b">
        <v>0</v>
      </c>
      <c r="Q15" s="19" t="inlineStr"/>
    </row>
    <row r="16">
      <c r="A16" s="19" t="inlineStr">
        <is>
          <t>live_21_1782278317.577202</t>
        </is>
      </c>
      <c r="B16" s="19" t="inlineStr">
        <is>
          <t>How Have M&amp;A Deals, Partnerships, and Innovations Revolutionized the Consumer Goods Sector in Q1 2025? - Allied Market Research</t>
        </is>
      </c>
      <c r="C16" s="19" t="inlineStr"/>
      <c r="D16" s="19" t="inlineStr"/>
      <c r="E16" s="19" t="inlineStr"/>
      <c r="F16" s="19" t="inlineStr">
        <is>
          <t>M&amp;A Activity</t>
        </is>
      </c>
      <c r="G16" s="19" t="inlineStr">
        <is>
          <t>FMCG</t>
        </is>
      </c>
      <c r="H16" s="19" t="inlineStr"/>
      <c r="I16" s="19" t="inlineStr">
        <is>
          <t>Reported</t>
        </is>
      </c>
      <c r="J16" s="19" t="inlineStr"/>
      <c r="K16" s="19" t="inlineStr">
        <is>
          <t>Google News</t>
        </is>
      </c>
      <c r="L16" s="19" t="inlineStr"/>
      <c r="M16" s="19" t="n">
        <v>5</v>
      </c>
      <c r="N16" s="19" t="n">
        <v>4</v>
      </c>
      <c r="O16" s="19" t="n">
        <v>4.6</v>
      </c>
      <c r="P16" s="19" t="b">
        <v>0</v>
      </c>
      <c r="Q16" s="19" t="inlineStr"/>
    </row>
    <row r="17">
      <c r="A17" s="19" t="inlineStr">
        <is>
          <t>live_22_1782278317.60763</t>
        </is>
      </c>
      <c r="B17" s="19" t="inlineStr">
        <is>
          <t>Mitra merges with Tierra Agrotech in ₹787 cr deal ahead of IPO - BusinessLine</t>
        </is>
      </c>
      <c r="C17" s="19" t="inlineStr">
        <is>
          <t>Mitra</t>
        </is>
      </c>
      <c r="D17" s="19" t="inlineStr">
        <is>
          <t>Tierra Agrotech</t>
        </is>
      </c>
      <c r="E17" s="19" t="inlineStr"/>
      <c r="F17" s="19" t="inlineStr">
        <is>
          <t>M&amp;A Activity</t>
        </is>
      </c>
      <c r="G17" s="19" t="inlineStr">
        <is>
          <t>FMCG</t>
        </is>
      </c>
      <c r="H17" s="19" t="inlineStr"/>
      <c r="I17" s="19" t="inlineStr">
        <is>
          <t>Reported</t>
        </is>
      </c>
      <c r="J17" s="19" t="inlineStr"/>
      <c r="K17" s="19" t="inlineStr">
        <is>
          <t>Google News</t>
        </is>
      </c>
      <c r="L17" s="19" t="inlineStr"/>
      <c r="M17" s="19" t="n">
        <v>5</v>
      </c>
      <c r="N17" s="19" t="n">
        <v>4</v>
      </c>
      <c r="O17" s="19" t="n">
        <v>4.6</v>
      </c>
      <c r="P17" s="19" t="b">
        <v>0</v>
      </c>
      <c r="Q17" s="19" t="inlineStr"/>
    </row>
    <row r="18">
      <c r="A18" s="19" t="inlineStr">
        <is>
          <t>live_23_1782278317.609359</t>
        </is>
      </c>
      <c r="B18" s="19" t="inlineStr">
        <is>
          <t>Six food and drink acquisitions shaping the industry in 2025 - Grocery Gazette</t>
        </is>
      </c>
      <c r="C18" s="19" t="inlineStr"/>
      <c r="D18" s="19" t="inlineStr"/>
      <c r="E18" s="19" t="inlineStr"/>
      <c r="F18" s="19" t="inlineStr">
        <is>
          <t>Acquisition</t>
        </is>
      </c>
      <c r="G18" s="19" t="inlineStr">
        <is>
          <t>Food</t>
        </is>
      </c>
      <c r="H18" s="19" t="inlineStr"/>
      <c r="I18" s="19" t="inlineStr">
        <is>
          <t>Reported</t>
        </is>
      </c>
      <c r="J18" s="19" t="inlineStr"/>
      <c r="K18" s="19" t="inlineStr">
        <is>
          <t>Google News</t>
        </is>
      </c>
      <c r="L18" s="19" t="inlineStr"/>
      <c r="M18" s="19" t="n">
        <v>5</v>
      </c>
      <c r="N18" s="19" t="n">
        <v>4</v>
      </c>
      <c r="O18" s="19" t="n">
        <v>4.6</v>
      </c>
      <c r="P18" s="19" t="b">
        <v>0</v>
      </c>
      <c r="Q18" s="19" t="inlineStr"/>
    </row>
    <row r="19">
      <c r="A19" s="19" t="inlineStr">
        <is>
          <t>live_24_1782278317.618853</t>
        </is>
      </c>
      <c r="B19" s="19" t="inlineStr">
        <is>
          <t>Biggest M&amp;A deals in Brazil 2024 - Statista</t>
        </is>
      </c>
      <c r="C19" s="19" t="inlineStr"/>
      <c r="D19" s="19" t="inlineStr"/>
      <c r="E19" s="19" t="inlineStr"/>
      <c r="F19" s="19" t="inlineStr">
        <is>
          <t>M&amp;A Activity</t>
        </is>
      </c>
      <c r="G19" s="19" t="inlineStr">
        <is>
          <t>FMCG</t>
        </is>
      </c>
      <c r="H19" s="19" t="inlineStr"/>
      <c r="I19" s="19" t="inlineStr">
        <is>
          <t>Reported</t>
        </is>
      </c>
      <c r="J19" s="19" t="inlineStr"/>
      <c r="K19" s="19" t="inlineStr">
        <is>
          <t>Google News</t>
        </is>
      </c>
      <c r="L19" s="19" t="inlineStr"/>
      <c r="M19" s="19" t="n">
        <v>5</v>
      </c>
      <c r="N19" s="19" t="n">
        <v>4</v>
      </c>
      <c r="O19" s="19" t="n">
        <v>4.6</v>
      </c>
      <c r="P19" s="19" t="b">
        <v>0</v>
      </c>
      <c r="Q19" s="19" t="inlineStr"/>
    </row>
    <row r="20">
      <c r="A20" s="19" t="inlineStr">
        <is>
          <t>live_25_1782278317.62579</t>
        </is>
      </c>
      <c r="B20" s="19" t="inlineStr">
        <is>
          <t>How Do Retail Stores Compete in an FMCG Market? - FTI Consulting</t>
        </is>
      </c>
      <c r="C20" s="19" t="inlineStr"/>
      <c r="D20" s="19" t="inlineStr"/>
      <c r="E20" s="19" t="inlineStr"/>
      <c r="F20" s="19" t="inlineStr">
        <is>
          <t>M&amp;A Activity</t>
        </is>
      </c>
      <c r="G20" s="19" t="inlineStr">
        <is>
          <t>FMCG</t>
        </is>
      </c>
      <c r="H20" s="19" t="inlineStr"/>
      <c r="I20" s="19" t="inlineStr">
        <is>
          <t>Reported</t>
        </is>
      </c>
      <c r="J20" s="19" t="inlineStr"/>
      <c r="K20" s="19" t="inlineStr">
        <is>
          <t>Google News</t>
        </is>
      </c>
      <c r="L20" s="19" t="inlineStr"/>
      <c r="M20" s="19" t="n">
        <v>5</v>
      </c>
      <c r="N20" s="19" t="n">
        <v>4</v>
      </c>
      <c r="O20" s="19" t="n">
        <v>4.6</v>
      </c>
      <c r="P20" s="19" t="b">
        <v>0</v>
      </c>
      <c r="Q20" s="19" t="inlineStr"/>
    </row>
    <row r="21">
      <c r="A21" s="19" t="inlineStr">
        <is>
          <t>live_26_1782278317.627785</t>
        </is>
      </c>
      <c r="B21" s="19" t="inlineStr">
        <is>
          <t>Kimberly-Clark’s Kenvue acquisition probed by NZ authority - Inside FMCG</t>
        </is>
      </c>
      <c r="C21" s="19" t="inlineStr"/>
      <c r="D21" s="19" t="inlineStr"/>
      <c r="E21" s="19" t="inlineStr"/>
      <c r="F21" s="19" t="inlineStr">
        <is>
          <t>Acquisition</t>
        </is>
      </c>
      <c r="G21" s="19" t="inlineStr">
        <is>
          <t>FMCG</t>
        </is>
      </c>
      <c r="H21" s="19" t="inlineStr"/>
      <c r="I21" s="19" t="inlineStr">
        <is>
          <t>Reported</t>
        </is>
      </c>
      <c r="J21" s="19" t="inlineStr"/>
      <c r="K21" s="19" t="inlineStr">
        <is>
          <t>Google News</t>
        </is>
      </c>
      <c r="L21" s="19" t="inlineStr"/>
      <c r="M21" s="19" t="n">
        <v>5</v>
      </c>
      <c r="N21" s="19" t="n">
        <v>4</v>
      </c>
      <c r="O21" s="19" t="n">
        <v>4.6</v>
      </c>
      <c r="P21" s="19" t="b">
        <v>0</v>
      </c>
      <c r="Q21" s="19" t="inlineStr"/>
    </row>
    <row r="22">
      <c r="A22" s="19" t="inlineStr">
        <is>
          <t>live_27_1782278317.6378</t>
        </is>
      </c>
      <c r="B22" s="19" t="inlineStr">
        <is>
          <t>Modi Naturals plans up to ₹100 crore FMCG acquisitions after NSE listing - Business Standard</t>
        </is>
      </c>
      <c r="C22" s="19" t="inlineStr"/>
      <c r="D22" s="19" t="inlineStr"/>
      <c r="E22" s="19" t="inlineStr"/>
      <c r="F22" s="19" t="inlineStr">
        <is>
          <t>Acquisition</t>
        </is>
      </c>
      <c r="G22" s="19" t="inlineStr">
        <is>
          <t>FMCG</t>
        </is>
      </c>
      <c r="H22" s="19" t="inlineStr"/>
      <c r="I22" s="19" t="inlineStr">
        <is>
          <t>Reported</t>
        </is>
      </c>
      <c r="J22" s="19" t="inlineStr"/>
      <c r="K22" s="19" t="inlineStr">
        <is>
          <t>Google News</t>
        </is>
      </c>
      <c r="L22" s="19" t="inlineStr"/>
      <c r="M22" s="19" t="n">
        <v>5</v>
      </c>
      <c r="N22" s="19" t="n">
        <v>4</v>
      </c>
      <c r="O22" s="19" t="n">
        <v>4.6</v>
      </c>
      <c r="P22" s="19" t="b">
        <v>0</v>
      </c>
      <c r="Q22" s="19" t="inlineStr"/>
    </row>
    <row r="23">
      <c r="A23" s="19" t="inlineStr">
        <is>
          <t>live_28_1782278317.659315</t>
        </is>
      </c>
      <c r="B23" s="19" t="inlineStr">
        <is>
          <t>2021 – The year in food industry M&amp;A - Global Food Industry News</t>
        </is>
      </c>
      <c r="C23" s="19" t="inlineStr"/>
      <c r="D23" s="19" t="inlineStr"/>
      <c r="E23" s="19" t="inlineStr"/>
      <c r="F23" s="19" t="inlineStr">
        <is>
          <t>M&amp;A Activity</t>
        </is>
      </c>
      <c r="G23" s="19" t="inlineStr">
        <is>
          <t>Food</t>
        </is>
      </c>
      <c r="H23" s="19" t="inlineStr"/>
      <c r="I23" s="19" t="inlineStr">
        <is>
          <t>Reported</t>
        </is>
      </c>
      <c r="J23" s="19" t="inlineStr"/>
      <c r="K23" s="19" t="inlineStr">
        <is>
          <t>Google News</t>
        </is>
      </c>
      <c r="L23" s="19" t="inlineStr"/>
      <c r="M23" s="19" t="n">
        <v>5</v>
      </c>
      <c r="N23" s="19" t="n">
        <v>4</v>
      </c>
      <c r="O23" s="19" t="n">
        <v>4.6</v>
      </c>
      <c r="P23" s="19" t="b">
        <v>0</v>
      </c>
      <c r="Q23" s="19" t="inlineStr"/>
    </row>
    <row r="24">
      <c r="A24" s="19" t="inlineStr">
        <is>
          <t>live_29_1782278317.659315</t>
        </is>
      </c>
      <c r="B24" s="19" t="inlineStr">
        <is>
          <t>Repeatable M&amp;A in Consumer Goods - Bain &amp; Company</t>
        </is>
      </c>
      <c r="C24" s="19" t="inlineStr"/>
      <c r="D24" s="19" t="inlineStr"/>
      <c r="E24" s="19" t="inlineStr"/>
      <c r="F24" s="19" t="inlineStr">
        <is>
          <t>M&amp;A Activity</t>
        </is>
      </c>
      <c r="G24" s="19" t="inlineStr">
        <is>
          <t>FMCG</t>
        </is>
      </c>
      <c r="H24" s="19" t="inlineStr"/>
      <c r="I24" s="19" t="inlineStr">
        <is>
          <t>Reported</t>
        </is>
      </c>
      <c r="J24" s="19" t="inlineStr"/>
      <c r="K24" s="19" t="inlineStr">
        <is>
          <t>Google News</t>
        </is>
      </c>
      <c r="L24" s="19" t="inlineStr"/>
      <c r="M24" s="19" t="n">
        <v>5</v>
      </c>
      <c r="N24" s="19" t="n">
        <v>4</v>
      </c>
      <c r="O24" s="19" t="n">
        <v>4.6</v>
      </c>
      <c r="P24" s="19" t="b">
        <v>0</v>
      </c>
      <c r="Q24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Value ($B)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2026-06-24T05:18:40Z</dcterms:created>
  <dcterms:modified xmlns:dcterms="http://purl.org/dc/terms/" xmlns:xsi="http://www.w3.org/2001/XMLSchema-instance" xsi:type="dcterms:W3CDTF">2026-06-24T05:18:41Z</dcterms:modified>
</cp:coreProperties>
</file>