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정의서" sheetId="1" r:id="rId4"/>
  </sheets>
  <definedNames/>
  <calcPr/>
</workbook>
</file>

<file path=xl/sharedStrings.xml><?xml version="1.0" encoding="utf-8"?>
<sst xmlns="http://schemas.openxmlformats.org/spreadsheetml/2006/main" count="634" uniqueCount="272">
  <si>
    <t>테이블정의서</t>
  </si>
  <si>
    <t xml:space="preserve">문서번호 </t>
  </si>
  <si>
    <t>프로젝트명</t>
  </si>
  <si>
    <t>작성일</t>
  </si>
  <si>
    <t>Version</t>
  </si>
  <si>
    <t>작성자</t>
  </si>
  <si>
    <t>개정일자</t>
  </si>
  <si>
    <t>개정내용</t>
  </si>
  <si>
    <t>1</t>
  </si>
  <si>
    <t>코딩스쿨</t>
  </si>
  <si>
    <t>1.0</t>
  </si>
  <si>
    <t>김준희</t>
  </si>
  <si>
    <t>2</t>
  </si>
  <si>
    <t>1.1</t>
  </si>
  <si>
    <t>박찬희</t>
  </si>
  <si>
    <t>테이블 정의서 상세 작성</t>
  </si>
  <si>
    <t>1.2</t>
  </si>
  <si>
    <t>컬럼명</t>
  </si>
  <si>
    <t>컬럼한글명</t>
  </si>
  <si>
    <t>데이터타입</t>
  </si>
  <si>
    <t>NULL</t>
  </si>
  <si>
    <t>PK</t>
  </si>
  <si>
    <t>컬럼정의</t>
  </si>
  <si>
    <t>비고</t>
  </si>
  <si>
    <t>lecture_id</t>
  </si>
  <si>
    <t>강의 ID</t>
  </si>
  <si>
    <t>INT</t>
  </si>
  <si>
    <t>NOT NULL</t>
  </si>
  <si>
    <t>O</t>
  </si>
  <si>
    <t>강의 고유 식별자</t>
  </si>
  <si>
    <t>PK, Auto Increment 필요</t>
  </si>
  <si>
    <t>title</t>
  </si>
  <si>
    <t>강의 제목</t>
  </si>
  <si>
    <t>VARCHAR(255)</t>
  </si>
  <si>
    <t>강의의 제목</t>
  </si>
  <si>
    <t>description</t>
  </si>
  <si>
    <t>강의 설명</t>
  </si>
  <si>
    <t>TEXT</t>
  </si>
  <si>
    <t>강의 상세 설명</t>
  </si>
  <si>
    <t>thumbnail</t>
  </si>
  <si>
    <t>썸네일 이미지</t>
  </si>
  <si>
    <t>강의 썸네일 이미지 경로</t>
  </si>
  <si>
    <t>category</t>
  </si>
  <si>
    <t>카테고리</t>
  </si>
  <si>
    <t>VARCHAR(100)</t>
  </si>
  <si>
    <t>강의 분류 카테고리</t>
  </si>
  <si>
    <t>price</t>
  </si>
  <si>
    <t>가격</t>
  </si>
  <si>
    <t>강의 가격</t>
  </si>
  <si>
    <t>status</t>
  </si>
  <si>
    <t>게시 상태</t>
  </si>
  <si>
    <t>ENUM('DRAFT', 'PUBLISHED', 'ARCHIVED')</t>
  </si>
  <si>
    <t>게시 상태 구분</t>
  </si>
  <si>
    <t>기본값: 'DRAFT'</t>
  </si>
  <si>
    <t>avg_rating</t>
  </si>
  <si>
    <t>평균 평점</t>
  </si>
  <si>
    <t>FLOAT</t>
  </si>
  <si>
    <t>수강생들의 평균 평가 점수</t>
  </si>
  <si>
    <t>published_at</t>
  </si>
  <si>
    <t>게시일시</t>
  </si>
  <si>
    <t>DATETIME</t>
  </si>
  <si>
    <t>게시된 날짜 및 시간</t>
  </si>
  <si>
    <t>created_at</t>
  </si>
  <si>
    <t>생성일시</t>
  </si>
  <si>
    <t>강의 등록일</t>
  </si>
  <si>
    <t>updated_at</t>
  </si>
  <si>
    <t>수정일시</t>
  </si>
  <si>
    <t>마지막 수정일</t>
  </si>
  <si>
    <t>instructor_id.</t>
  </si>
  <si>
    <t>강사 ID</t>
  </si>
  <si>
    <t>강의를 등록한 강사의 ID</t>
  </si>
  <si>
    <t>users.user_id 외래키 연결 예정</t>
  </si>
  <si>
    <t>content_id</t>
  </si>
  <si>
    <t>콘텐츠 ID</t>
  </si>
  <si>
    <t>강의 콘텐츠 고유 식별자</t>
  </si>
  <si>
    <t>type</t>
  </si>
  <si>
    <t>콘텐츠 유형</t>
  </si>
  <si>
    <t>ENUM('VIDEO', 'DOCUMENT')</t>
  </si>
  <si>
    <t>콘텐츠 형식</t>
  </si>
  <si>
    <t>기본값: 'VIDEO'</t>
  </si>
  <si>
    <t>콘텐츠 제목</t>
  </si>
  <si>
    <t>영상 또는 문서의 제목</t>
  </si>
  <si>
    <t>url</t>
  </si>
  <si>
    <t>콘텐츠 URL</t>
  </si>
  <si>
    <t>VARCHAR(500)</t>
  </si>
  <si>
    <t>콘텐츠 파일 경로 (링크)</t>
  </si>
  <si>
    <t>duration</t>
  </si>
  <si>
    <t>영상 길이 (초)</t>
  </si>
  <si>
    <t>영상 길이 (초 단위)</t>
  </si>
  <si>
    <t>동영상일 경우만 사용됨</t>
  </si>
  <si>
    <t>order_no</t>
  </si>
  <si>
    <t>순서 번호</t>
  </si>
  <si>
    <t>강의 콘텐츠 순서 번호</t>
  </si>
  <si>
    <t>예: 1, 2, 3...</t>
  </si>
  <si>
    <t>등록일시</t>
  </si>
  <si>
    <t>콘텐츠 등록 시간</t>
  </si>
  <si>
    <t>어떤 강의에 속한 콘텐츠인지</t>
  </si>
  <si>
    <t>lectures.lecture_id 외래키 연결 필요</t>
  </si>
  <si>
    <t>enrollment_id</t>
  </si>
  <si>
    <t>수강 등록 ID</t>
  </si>
  <si>
    <t>수강 신청 고유 식별자</t>
  </si>
  <si>
    <t>수강 상태</t>
  </si>
  <si>
    <t>ENUM('IN_PROGRESS', 'COMPLETED', 'CANCELLED')</t>
  </si>
  <si>
    <t>수강 진행 상태</t>
  </si>
  <si>
    <t>기본값: 'IN_PROGRESS'</t>
  </si>
  <si>
    <t>payment_status</t>
  </si>
  <si>
    <t>결제 상태</t>
  </si>
  <si>
    <t>ENUM('PENDING', 'PAID', 'CANCELLED')</t>
  </si>
  <si>
    <t>결제 처리 상태</t>
  </si>
  <si>
    <t>기본값: 'PENDING'</t>
  </si>
  <si>
    <t>payment_method</t>
  </si>
  <si>
    <t>결제 수단</t>
  </si>
  <si>
    <t>ENUM('CARD', 'BANK_TRANSFER', 'KAKAO', 'NAVER')</t>
  </si>
  <si>
    <t>결제 방식</t>
  </si>
  <si>
    <t>discount_code</t>
  </si>
  <si>
    <t>할인 코드</t>
  </si>
  <si>
    <t>VARCHAR(50)</t>
  </si>
  <si>
    <t>적용된 할인 코드</t>
  </si>
  <si>
    <t>amount_paid</t>
  </si>
  <si>
    <t>결제 금액</t>
  </si>
  <si>
    <t>실제 결제된 금액</t>
  </si>
  <si>
    <t>order_id</t>
  </si>
  <si>
    <t>주문 번호</t>
  </si>
  <si>
    <t>외부 결제 서비스 주문 ID</t>
  </si>
  <si>
    <t>enrolled_at</t>
  </si>
  <si>
    <t>수강 등록일</t>
  </si>
  <si>
    <t>수강 신청 시각</t>
  </si>
  <si>
    <t>user_id</t>
  </si>
  <si>
    <t>사용자 ID</t>
  </si>
  <si>
    <t>수강한 사용자 ID</t>
  </si>
  <si>
    <t>수강한 강의 ID</t>
  </si>
  <si>
    <t>lectures.lecture_id 외래키 연결 예정</t>
  </si>
  <si>
    <t>럼명</t>
  </si>
  <si>
    <t>progress_id</t>
  </si>
  <si>
    <t>진행 로그 ID</t>
  </si>
  <si>
    <t>사용자 콘텐츠 진행 로그 고유 식별자</t>
  </si>
  <si>
    <t>PK, Auto Increment</t>
  </si>
  <si>
    <t>진행한 사용자 ID</t>
  </si>
  <si>
    <t>users.user_id 외래키 참조 예정</t>
  </si>
  <si>
    <t>진행 중인 강의 콘텐츠 ID</t>
  </si>
  <si>
    <t>contents.content_id 외래키 참조 예정</t>
  </si>
  <si>
    <t>progress_percent</t>
  </si>
  <si>
    <t>진도율 (%)</t>
  </si>
  <si>
    <t>사용자의 콘텐츠 진도율 (0~100)</t>
  </si>
  <si>
    <t>기본값 0</t>
  </si>
  <si>
    <t>last_accessed_at</t>
  </si>
  <si>
    <t>마지막 접속 시간</t>
  </si>
  <si>
    <t>해당 콘텐츠의 마지막 접속 일시</t>
  </si>
  <si>
    <t>기본값 CURRENT_TIMESTAMP</t>
  </si>
  <si>
    <t>진행 로그가 생성된 일시</t>
  </si>
  <si>
    <t>진행 로그가 마지막으로 수정된 일시</t>
  </si>
  <si>
    <t>기본값 CURRENT_TIMESTAMP, 수정 시 자동 갱신</t>
  </si>
  <si>
    <t>tag_id</t>
  </si>
  <si>
    <t>태그 ID</t>
  </si>
  <si>
    <t>태그 고유 식별자</t>
  </si>
  <si>
    <t>name</t>
  </si>
  <si>
    <t>태그 이름</t>
  </si>
  <si>
    <t>태그 텍스트 이름</t>
  </si>
  <si>
    <t>mapping_id</t>
  </si>
  <si>
    <t>매핑 ID</t>
  </si>
  <si>
    <t>태그-대상 매핑 고유 식별자</t>
  </si>
  <si>
    <t>target_type</t>
  </si>
  <si>
    <t>대상 타입</t>
  </si>
  <si>
    <t>ENUM('LECTURE', 'PROJECT')</t>
  </si>
  <si>
    <t>어떤 유형에 태그를 매핑하는지 구분</t>
  </si>
  <si>
    <t>LECTURE 또는 PROJECT 중 선택</t>
  </si>
  <si>
    <t>target_id</t>
  </si>
  <si>
    <t>대상 ID</t>
  </si>
  <si>
    <t>매핑 대상의 ID</t>
  </si>
  <si>
    <t>lectures.lecture_id 또는 projects.project_id 등과 연동</t>
  </si>
  <si>
    <t>연결된 태그의 ID</t>
  </si>
  <si>
    <t>tags.tag_id 외래키 연결 예정</t>
  </si>
  <si>
    <t>interaction_id</t>
  </si>
  <si>
    <t>상호작용 ID</t>
  </si>
  <si>
    <t>사용자 상호작용 고유 식별자</t>
  </si>
  <si>
    <t>상호작용 대상 종류</t>
  </si>
  <si>
    <t>LECTURE 또는 PROJECT</t>
  </si>
  <si>
    <t>상호작용 대상의 ID</t>
  </si>
  <si>
    <t>대상 테이블(lectures, projects)의 PK와 매핑</t>
  </si>
  <si>
    <t>interaction_kind</t>
  </si>
  <si>
    <t>상호작용 종류</t>
  </si>
  <si>
    <t>ENUM('FEEDBACK', 'QUESTION', 'INQUIRY')</t>
  </si>
  <si>
    <t>상호작용의 성격</t>
  </si>
  <si>
    <t>피드백, 질문, 문의 구분</t>
  </si>
  <si>
    <t>제목</t>
  </si>
  <si>
    <t>상호작용 제목</t>
  </si>
  <si>
    <t>선택적 입력</t>
  </si>
  <si>
    <t>content</t>
  </si>
  <si>
    <t>내용</t>
  </si>
  <si>
    <t>상호작용 본문</t>
  </si>
  <si>
    <t>rating</t>
  </si>
  <si>
    <t>평점</t>
  </si>
  <si>
    <t>별점 평가 (1~5 등)</t>
  </si>
  <si>
    <t>visibility</t>
  </si>
  <si>
    <t>공개 여부</t>
  </si>
  <si>
    <t>ENUM('PUBLIC', 'PRIVATE')</t>
  </si>
  <si>
    <t>공개 여부 설정</t>
  </si>
  <si>
    <t>기본값: 'PUBLIC'</t>
  </si>
  <si>
    <t>is_answered</t>
  </si>
  <si>
    <t>답변 여부</t>
  </si>
  <si>
    <t>BOOLEAN</t>
  </si>
  <si>
    <t>운영자 또는 강사 답변 여부</t>
  </si>
  <si>
    <t>작성일시</t>
  </si>
  <si>
    <t>작성 시간</t>
  </si>
  <si>
    <t>user_id2</t>
  </si>
  <si>
    <t>작성자 ID</t>
  </si>
  <si>
    <t>해당 상호작용을 남긴 사용자 ID</t>
  </si>
  <si>
    <t>project_id</t>
  </si>
  <si>
    <t>프로젝트 ID</t>
  </si>
  <si>
    <t>프로젝트 고유 식별자</t>
  </si>
  <si>
    <t>프로젝트 제목</t>
  </si>
  <si>
    <t>프로젝트 설명</t>
  </si>
  <si>
    <t>프로젝트 상세 설명</t>
  </si>
  <si>
    <t>대표 이미지 경로</t>
  </si>
  <si>
    <t>recruit_status</t>
  </si>
  <si>
    <t>모집 상태</t>
  </si>
  <si>
    <t>ENUM('RECRUITING', 'CLOSED')</t>
  </si>
  <si>
    <t>팀원 모집 상태</t>
  </si>
  <si>
    <t>기본값: 'RECRUITING'</t>
  </si>
  <si>
    <t>view_count</t>
  </si>
  <si>
    <t>조회수</t>
  </si>
  <si>
    <t>프로젝트 조회 수</t>
  </si>
  <si>
    <t>생성일</t>
  </si>
  <si>
    <t>프로젝트 등록일</t>
  </si>
  <si>
    <t>leader_id</t>
  </si>
  <si>
    <t>팀장 ID</t>
  </si>
  <si>
    <t>프로젝트를 개설한 사용자 ID</t>
  </si>
  <si>
    <t>session_id</t>
  </si>
  <si>
    <t>멘토링 세션 ID</t>
  </si>
  <si>
    <t>멘토링 세션 고유 식별자</t>
  </si>
  <si>
    <t>상태</t>
  </si>
  <si>
    <t>ENUM('REQUESTED', 'APPROVED', 'REJECTED', 'IN_PROGRESS', 'DONE')</t>
  </si>
  <si>
    <t>진행 상태</t>
  </si>
  <si>
    <t>기본값: 'REQUESTED'</t>
  </si>
  <si>
    <t>멘토링 제목</t>
  </si>
  <si>
    <t>설명</t>
  </si>
  <si>
    <t>상세 설명</t>
  </si>
  <si>
    <t>file_url</t>
  </si>
  <si>
    <t>첨부파일 URL</t>
  </si>
  <si>
    <t>첨부파일 경로</t>
  </si>
  <si>
    <t>선택 사항</t>
  </si>
  <si>
    <t>신청 날짜</t>
  </si>
  <si>
    <t>mentor_id</t>
  </si>
  <si>
    <t>멘토 ID</t>
  </si>
  <si>
    <t>멘토 역할의 사용자 ID</t>
  </si>
  <si>
    <t>mentee_id</t>
  </si>
  <si>
    <t>멘티 ID</t>
  </si>
  <si>
    <t>멘티 역할의 사용자 ID</t>
  </si>
  <si>
    <t>comment_id</t>
  </si>
  <si>
    <t>댓글 ID</t>
  </si>
  <si>
    <t>댓글 고유 식별자</t>
  </si>
  <si>
    <t>댓글 내용</t>
  </si>
  <si>
    <t>작성된 댓글 내용</t>
  </si>
  <si>
    <t>parent_id</t>
  </si>
  <si>
    <t>부모 댓글 ID</t>
  </si>
  <si>
    <t>대댓글(답글)의 경우 부모 댓글 ID</t>
  </si>
  <si>
    <t>자기 참조(자기 자신을 FK로 가질 수 있음)</t>
  </si>
  <si>
    <t>is_deleted</t>
  </si>
  <si>
    <t>삭제 여부</t>
  </si>
  <si>
    <t>삭제된 댓글인지 여부</t>
  </si>
  <si>
    <t>댓글이 작성된 날짜</t>
  </si>
  <si>
    <t>댓글이 달린 프로젝트 ID</t>
  </si>
  <si>
    <t>projects.project_id 외래키 연결 예정</t>
  </si>
  <si>
    <t>댓글을 작성한 사용자 ID</t>
  </si>
  <si>
    <t>cart_id</t>
  </si>
  <si>
    <t>장바구니 ID</t>
  </si>
  <si>
    <t>장바구니 고유 식별자</t>
  </si>
  <si>
    <t>added_at</t>
  </si>
  <si>
    <t>담은 시각</t>
  </si>
  <si>
    <t>강의를 장바구니에 담은 시간</t>
  </si>
  <si>
    <t>장바구니를 사용하는 사용자 ID</t>
  </si>
  <si>
    <t>장바구니에 담긴 강의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</si>
</sst>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9">
    <font>
      <sz val="10.0"/>
      <color rgb="FF000000"/>
      <name val="Arial"/>
      <scheme val="minor"/>
    </font>
    <font>
      <b/>
      <sz val="31.0"/>
      <color theme="1"/>
      <name val="Arial"/>
    </font>
    <font>
      <b/>
      <sz val="17.0"/>
      <color theme="1"/>
      <name val="Arial"/>
      <scheme val="minor"/>
    </font>
    <font>
      <sz val="17.0"/>
      <color theme="1"/>
      <name val="Arial"/>
      <scheme val="minor"/>
    </font>
    <font>
      <sz val="8.0"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9">
    <border/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000000"/>
      </left>
    </border>
    <border>
      <left style="thin">
        <color rgb="FF0F3752"/>
      </left>
      <right style="thin">
        <color rgb="FF14496D"/>
      </right>
      <top style="thin">
        <color rgb="FF0F3752"/>
      </top>
      <bottom style="thin">
        <color rgb="FF0F3752"/>
      </bottom>
    </border>
    <border>
      <left style="thin">
        <color rgb="FF14496D"/>
      </left>
      <right style="thin">
        <color rgb="FF14496D"/>
      </right>
      <top style="thin">
        <color rgb="FF0F3752"/>
      </top>
      <bottom style="thin">
        <color rgb="FF0F3752"/>
      </bottom>
    </border>
    <border>
      <left style="thin">
        <color rgb="FF14496D"/>
      </left>
      <right style="thin">
        <color rgb="FF0F3752"/>
      </right>
      <top style="thin">
        <color rgb="FF0F3752"/>
      </top>
      <bottom style="thin">
        <color rgb="FF0F3752"/>
      </bottom>
    </border>
    <border>
      <left style="thin">
        <color rgb="FF0F375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F3752"/>
      </right>
      <top style="thin">
        <color rgb="FFFFFFFF"/>
      </top>
      <bottom style="thin">
        <color rgb="FFFFFFFF"/>
      </bottom>
    </border>
    <border>
      <left style="thin">
        <color rgb="FF0F375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F3752"/>
      </right>
      <top style="thin">
        <color rgb="FFF6F8F9"/>
      </top>
      <bottom style="thin">
        <color rgb="FFF6F8F9"/>
      </bottom>
    </border>
    <border>
      <left style="thin">
        <color rgb="FF0F3752"/>
      </left>
      <right style="thin">
        <color rgb="FFF6F8F9"/>
      </right>
      <top style="thin">
        <color rgb="FFF6F8F9"/>
      </top>
      <bottom style="thin">
        <color rgb="FF0F375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F3752"/>
      </bottom>
    </border>
    <border>
      <left style="thin">
        <color rgb="FFF6F8F9"/>
      </left>
      <right style="thin">
        <color rgb="FF0F3752"/>
      </right>
      <top style="thin">
        <color rgb="FFF6F8F9"/>
      </top>
      <bottom style="thin">
        <color rgb="FF0F3752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  <border>
      <left style="thin">
        <color rgb="FF520F3C"/>
      </left>
      <right style="thin">
        <color rgb="FF6D1450"/>
      </right>
      <top style="thin">
        <color rgb="FF520F3C"/>
      </top>
      <bottom style="thin">
        <color rgb="FF520F3C"/>
      </bottom>
    </border>
    <border>
      <left style="thin">
        <color rgb="FF6D1450"/>
      </left>
      <right style="thin">
        <color rgb="FF6D1450"/>
      </right>
      <top style="thin">
        <color rgb="FF520F3C"/>
      </top>
      <bottom style="thin">
        <color rgb="FF520F3C"/>
      </bottom>
    </border>
    <border>
      <left style="thin">
        <color rgb="FF6D1450"/>
      </left>
      <right style="thin">
        <color rgb="FF520F3C"/>
      </right>
      <top style="thin">
        <color rgb="FF520F3C"/>
      </top>
      <bottom style="thin">
        <color rgb="FF520F3C"/>
      </bottom>
    </border>
    <border>
      <left style="thin">
        <color rgb="FF520F3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520F3C"/>
      </right>
      <top style="thin">
        <color rgb="FFFFFFFF"/>
      </top>
      <bottom style="thin">
        <color rgb="FFFFFFFF"/>
      </bottom>
    </border>
    <border>
      <left style="thin">
        <color rgb="FF520F3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20F3C"/>
      </right>
      <top style="thin">
        <color rgb="FFF6F8F9"/>
      </top>
      <bottom style="thin">
        <color rgb="FFF6F8F9"/>
      </bottom>
    </border>
    <border>
      <left style="thin">
        <color rgb="FF520F3C"/>
      </left>
      <right style="thin">
        <color rgb="FFF6F8F9"/>
      </right>
      <top style="thin">
        <color rgb="FFF6F8F9"/>
      </top>
      <bottom style="thin">
        <color rgb="FF520F3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520F3C"/>
      </bottom>
    </border>
    <border>
      <left style="thin">
        <color rgb="FFF6F8F9"/>
      </left>
      <right style="thin">
        <color rgb="FF520F3C"/>
      </right>
      <top style="thin">
        <color rgb="FFF6F8F9"/>
      </top>
      <bottom style="thin">
        <color rgb="FF520F3C"/>
      </bottom>
    </border>
    <border>
      <left style="thin">
        <color rgb="FF520F3C"/>
      </left>
      <right style="thin">
        <color rgb="FFFFFFFF"/>
      </right>
      <top style="thin">
        <color rgb="FFFFFFFF"/>
      </top>
      <bottom style="thin">
        <color rgb="FF520F3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20F3C"/>
      </bottom>
    </border>
    <border>
      <left style="thin">
        <color rgb="FFFFFFFF"/>
      </left>
      <right style="thin">
        <color rgb="FF520F3C"/>
      </right>
      <top style="thin">
        <color rgb="FFFFFFFF"/>
      </top>
      <bottom style="thin">
        <color rgb="FF520F3C"/>
      </bottom>
    </border>
    <border>
      <left style="thin">
        <color rgb="FF4F2710"/>
      </left>
      <right style="thin">
        <color rgb="FF693415"/>
      </right>
      <top style="thin">
        <color rgb="FF4F2710"/>
      </top>
      <bottom style="thin">
        <color rgb="FF4F2710"/>
      </bottom>
    </border>
    <border>
      <left style="thin">
        <color rgb="FF693415"/>
      </left>
      <right style="thin">
        <color rgb="FF693415"/>
      </right>
      <top style="thin">
        <color rgb="FF4F2710"/>
      </top>
      <bottom style="thin">
        <color rgb="FF4F2710"/>
      </bottom>
    </border>
    <border>
      <left style="thin">
        <color rgb="FF693415"/>
      </left>
      <right style="thin">
        <color rgb="FF4F2710"/>
      </right>
      <top style="thin">
        <color rgb="FF4F2710"/>
      </top>
      <bottom style="thin">
        <color rgb="FF4F2710"/>
      </bottom>
    </border>
    <border>
      <left style="thin">
        <color rgb="FF4F271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F2710"/>
      </right>
      <top style="thin">
        <color rgb="FFFFFFFF"/>
      </top>
      <bottom style="thin">
        <color rgb="FFFFFFFF"/>
      </bottom>
    </border>
    <border>
      <left style="thin">
        <color rgb="FF4F271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4F2710"/>
      </left>
      <right style="thin">
        <color rgb="FFF6F8F9"/>
      </right>
      <top style="thin">
        <color rgb="FFF6F8F9"/>
      </top>
      <bottom style="thin">
        <color rgb="FF4F271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F2710"/>
      </bottom>
    </border>
    <border>
      <left style="thin">
        <color rgb="FFF6F8F9"/>
      </left>
      <right style="thin">
        <color rgb="FF4F2710"/>
      </right>
      <top style="thin">
        <color rgb="FFF6F8F9"/>
      </top>
      <bottom style="thin">
        <color rgb="FF4F271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3" numFmtId="49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164" xfId="0" applyAlignment="1" applyBorder="1" applyFont="1" applyNumberFormat="1">
      <alignment horizontal="center" readingOrder="0" shrinkToFit="0" vertical="center" wrapText="0"/>
    </xf>
    <xf borderId="5" fillId="0" fontId="3" numFmtId="49" xfId="0" applyAlignment="1" applyBorder="1" applyFont="1" applyNumberFormat="1">
      <alignment horizontal="center"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3" numFmtId="49" xfId="0" applyAlignment="1" applyBorder="1" applyFont="1" applyNumberFormat="1">
      <alignment readingOrder="0" shrinkToFit="0" vertical="center" wrapText="0"/>
    </xf>
    <xf borderId="7" fillId="0" fontId="3" numFmtId="49" xfId="0" applyAlignment="1" applyBorder="1" applyFont="1" applyNumberForma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164" xfId="0" applyAlignment="1" applyBorder="1" applyFont="1" applyNumberFormat="1">
      <alignment horizontal="center" readingOrder="0" shrinkToFit="0" vertical="center" wrapText="0"/>
    </xf>
    <xf borderId="8" fillId="0" fontId="3" numFmtId="49" xfId="0" applyAlignment="1" applyBorder="1" applyFont="1" applyNumberFormat="1">
      <alignment horizontal="center"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9" fillId="0" fontId="3" numFmtId="49" xfId="0" applyAlignment="1" applyBorder="1" applyFont="1" applyNumberFormat="1">
      <alignment readingOrder="0" shrinkToFit="0" vertical="center" wrapText="0"/>
    </xf>
    <xf borderId="10" fillId="0" fontId="3" numFmtId="49" xfId="0" applyAlignment="1" applyBorder="1" applyFont="1" applyNumberForma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164" xfId="0" applyAlignment="1" applyBorder="1" applyFont="1" applyNumberFormat="1">
      <alignment horizontal="center" readingOrder="0" shrinkToFit="0" vertical="center" wrapText="0"/>
    </xf>
    <xf borderId="11" fillId="0" fontId="3" numFmtId="49" xfId="0" applyAlignment="1" applyBorder="1" applyFont="1" applyNumberFormat="1">
      <alignment horizontal="center" readingOrder="0" shrinkToFit="0" vertical="center" wrapText="0"/>
    </xf>
    <xf borderId="11" fillId="0" fontId="3" numFmtId="164" xfId="0" applyAlignment="1" applyBorder="1" applyFont="1" applyNumberFormat="1">
      <alignment readingOrder="0" shrinkToFit="0" vertical="center" wrapText="0"/>
    </xf>
    <xf borderId="12" fillId="0" fontId="3" numFmtId="49" xfId="0" applyAlignment="1" applyBorder="1" applyFont="1" applyNumberFormat="1">
      <alignment readingOrder="0" shrinkToFit="0" vertical="center" wrapText="0"/>
    </xf>
    <xf borderId="13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4" fillId="0" fontId="6" numFmtId="0" xfId="0" applyAlignment="1" applyBorder="1" applyFont="1">
      <alignment horizontal="left" readingOrder="0" shrinkToFit="0" vertical="center" wrapText="0"/>
    </xf>
    <xf borderId="15" fillId="0" fontId="6" numFmtId="0" xfId="0" applyAlignment="1" applyBorder="1" applyFont="1">
      <alignment horizontal="left" readingOrder="0" shrinkToFit="0" vertical="center" wrapText="0"/>
    </xf>
    <xf borderId="16" fillId="0" fontId="6" numFmtId="0" xfId="0" applyAlignment="1" applyBorder="1" applyFont="1">
      <alignment horizontal="left" readingOrder="0" shrinkToFit="0" vertical="center" wrapText="0"/>
    </xf>
    <xf borderId="17" fillId="0" fontId="6" numFmtId="49" xfId="0" applyAlignment="1" applyBorder="1" applyFont="1" applyNumberForma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5" fillId="0" fontId="6" numFmtId="49" xfId="0" applyAlignment="1" applyBorder="1" applyFont="1" applyNumberFormat="1">
      <alignment shrinkToFit="0" vertical="center" wrapText="0"/>
    </xf>
    <xf borderId="5" fillId="0" fontId="6" numFmtId="0" xfId="0" applyAlignment="1" applyBorder="1" applyFont="1">
      <alignment shrinkToFit="0" vertical="center" wrapText="0"/>
    </xf>
    <xf borderId="18" fillId="0" fontId="6" numFmtId="0" xfId="0" applyAlignment="1" applyBorder="1" applyFont="1">
      <alignment shrinkToFit="0" vertical="center" wrapText="0"/>
    </xf>
    <xf borderId="19" fillId="0" fontId="6" numFmtId="49" xfId="0" applyAlignment="1" applyBorder="1" applyFont="1" applyNumberFormat="1">
      <alignment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0" fontId="6" numFmtId="49" xfId="0" applyAlignment="1" applyBorder="1" applyFont="1" applyNumberFormat="1">
      <alignment shrinkToFit="0" vertical="center" wrapText="0"/>
    </xf>
    <xf borderId="20" fillId="0" fontId="6" numFmtId="0" xfId="0" applyAlignment="1" applyBorder="1" applyFont="1">
      <alignment shrinkToFit="0" vertical="center" wrapText="0"/>
    </xf>
    <xf borderId="21" fillId="0" fontId="6" numFmtId="49" xfId="0" applyAlignment="1" applyBorder="1" applyFont="1" applyNumberFormat="1">
      <alignment shrinkToFit="0" vertical="center" wrapText="0"/>
    </xf>
    <xf borderId="22" fillId="0" fontId="6" numFmtId="0" xfId="0" applyAlignment="1" applyBorder="1" applyFont="1">
      <alignment shrinkToFit="0" vertical="center" wrapText="0"/>
    </xf>
    <xf borderId="22" fillId="0" fontId="6" numFmtId="49" xfId="0" applyAlignment="1" applyBorder="1" applyFont="1" applyNumberFormat="1">
      <alignment shrinkToFit="0" vertical="center" wrapText="0"/>
    </xf>
    <xf borderId="23" fillId="0" fontId="6" numFmtId="0" xfId="0" applyAlignment="1" applyBorder="1" applyFont="1">
      <alignment shrinkToFit="0" vertical="center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24" fillId="0" fontId="8" numFmtId="0" xfId="0" applyAlignment="1" applyBorder="1" applyFont="1">
      <alignment horizontal="center" readingOrder="0" shrinkToFit="0" vertical="center" wrapText="0"/>
    </xf>
    <xf borderId="25" fillId="0" fontId="8" numFmtId="0" xfId="0" applyAlignment="1" applyBorder="1" applyFont="1">
      <alignment horizontal="center" readingOrder="0" shrinkToFit="0" vertical="center" wrapText="0"/>
    </xf>
    <xf borderId="26" fillId="0" fontId="8" numFmtId="0" xfId="0" applyAlignment="1" applyBorder="1" applyFont="1">
      <alignment horizontal="center" readingOrder="0" shrinkToFit="0" vertical="center" wrapText="0"/>
    </xf>
    <xf borderId="27" fillId="0" fontId="6" numFmtId="49" xfId="0" applyAlignment="1" applyBorder="1" applyFont="1" applyNumberForma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0" xfId="0" applyAlignment="1" applyBorder="1" applyFont="1">
      <alignment readingOrder="0" shrinkToFit="0" vertical="center" wrapText="0"/>
    </xf>
    <xf borderId="5" fillId="0" fontId="6" numFmtId="49" xfId="0" applyAlignment="1" applyBorder="1" applyFont="1" applyNumberFormat="1">
      <alignment readingOrder="0" shrinkToFit="0" vertical="center" wrapText="0"/>
    </xf>
    <xf borderId="28" fillId="0" fontId="6" numFmtId="0" xfId="0" applyAlignment="1" applyBorder="1" applyFont="1">
      <alignment readingOrder="0" shrinkToFit="0" vertical="center" wrapText="0"/>
    </xf>
    <xf borderId="29" fillId="0" fontId="6" numFmtId="49" xfId="0" applyAlignment="1" applyBorder="1" applyFont="1" applyNumberForma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49" xfId="0" applyAlignment="1" applyBorder="1" applyFont="1" applyNumberFormat="1">
      <alignment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30" fillId="0" fontId="6" numFmtId="0" xfId="0" applyAlignment="1" applyBorder="1" applyFont="1">
      <alignment shrinkToFit="0" vertical="center" wrapText="0"/>
    </xf>
    <xf borderId="5" fillId="0" fontId="6" numFmtId="49" xfId="0" applyAlignment="1" applyBorder="1" applyFont="1" applyNumberFormat="1">
      <alignment shrinkToFit="0" vertical="center" wrapText="0"/>
    </xf>
    <xf borderId="28" fillId="0" fontId="6" numFmtId="0" xfId="0" applyAlignment="1" applyBorder="1" applyFont="1">
      <alignment shrinkToFit="0" vertical="center" wrapText="0"/>
    </xf>
    <xf borderId="31" fillId="0" fontId="6" numFmtId="49" xfId="0" applyAlignment="1" applyBorder="1" applyFont="1" applyNumberFormat="1">
      <alignment readingOrder="0" shrinkToFit="0" vertical="center" wrapText="0"/>
    </xf>
    <xf borderId="32" fillId="0" fontId="6" numFmtId="0" xfId="0" applyAlignment="1" applyBorder="1" applyFont="1">
      <alignment readingOrder="0" shrinkToFit="0" vertical="center" wrapText="0"/>
    </xf>
    <xf borderId="32" fillId="0" fontId="6" numFmtId="49" xfId="0" applyAlignment="1" applyBorder="1" applyFont="1" applyNumberFormat="1">
      <alignment readingOrder="0" shrinkToFit="0" vertical="center" wrapText="0"/>
    </xf>
    <xf borderId="32" fillId="0" fontId="6" numFmtId="49" xfId="0" applyAlignment="1" applyBorder="1" applyFont="1" applyNumberFormat="1">
      <alignment shrinkToFit="0" vertical="center" wrapText="0"/>
    </xf>
    <xf borderId="33" fillId="0" fontId="6" numFmtId="0" xfId="0" applyAlignment="1" applyBorder="1" applyFont="1">
      <alignment readingOrder="0" shrinkToFit="0" vertical="center" wrapText="0"/>
    </xf>
    <xf borderId="30" fillId="0" fontId="6" numFmtId="0" xfId="0" applyAlignment="1" applyBorder="1" applyFont="1">
      <alignment readingOrder="0" shrinkToFit="0" vertical="center" wrapText="0"/>
    </xf>
    <xf borderId="32" fillId="0" fontId="6" numFmtId="0" xfId="0" applyAlignment="1" applyBorder="1" applyFont="1">
      <alignment readingOrder="0" shrinkToFit="0" vertical="center" wrapText="0"/>
    </xf>
    <xf borderId="34" fillId="0" fontId="6" numFmtId="49" xfId="0" applyAlignment="1" applyBorder="1" applyFont="1" applyNumberFormat="1">
      <alignment readingOrder="0" shrinkToFit="0" vertical="center" wrapText="0"/>
    </xf>
    <xf borderId="35" fillId="0" fontId="6" numFmtId="0" xfId="0" applyAlignment="1" applyBorder="1" applyFont="1">
      <alignment readingOrder="0" shrinkToFit="0" vertical="center" wrapText="0"/>
    </xf>
    <xf borderId="35" fillId="0" fontId="6" numFmtId="0" xfId="0" applyAlignment="1" applyBorder="1" applyFont="1">
      <alignment readingOrder="0" shrinkToFit="0" vertical="center" wrapText="0"/>
    </xf>
    <xf borderId="35" fillId="0" fontId="6" numFmtId="49" xfId="0" applyAlignment="1" applyBorder="1" applyFont="1" applyNumberFormat="1">
      <alignment shrinkToFit="0" vertical="center" wrapText="0"/>
    </xf>
    <xf borderId="35" fillId="0" fontId="6" numFmtId="49" xfId="0" applyAlignment="1" applyBorder="1" applyFont="1" applyNumberFormat="1">
      <alignment readingOrder="0" shrinkToFit="0" vertical="center" wrapText="0"/>
    </xf>
    <xf borderId="36" fillId="0" fontId="6" numFmtId="0" xfId="0" applyAlignment="1" applyBorder="1" applyFont="1">
      <alignment readingOrder="0" shrinkToFit="0" vertical="center" wrapText="0"/>
    </xf>
    <xf borderId="37" fillId="0" fontId="8" numFmtId="0" xfId="0" applyAlignment="1" applyBorder="1" applyFont="1">
      <alignment horizontal="center" readingOrder="0" shrinkToFit="0" vertical="center" wrapText="0"/>
    </xf>
    <xf borderId="38" fillId="0" fontId="8" numFmtId="0" xfId="0" applyAlignment="1" applyBorder="1" applyFont="1">
      <alignment horizontal="center" readingOrder="0" shrinkToFit="0" vertical="center" wrapText="0"/>
    </xf>
    <xf borderId="39" fillId="0" fontId="8" numFmtId="0" xfId="0" applyAlignment="1" applyBorder="1" applyFont="1">
      <alignment horizontal="center" readingOrder="0" shrinkToFit="0" vertical="center" wrapText="0"/>
    </xf>
    <xf borderId="40" fillId="0" fontId="6" numFmtId="49" xfId="0" applyAlignment="1" applyBorder="1" applyFont="1" applyNumberFormat="1">
      <alignment readingOrder="0" shrinkToFit="0" vertical="center" wrapText="0"/>
    </xf>
    <xf borderId="41" fillId="0" fontId="6" numFmtId="0" xfId="0" applyAlignment="1" applyBorder="1" applyFont="1">
      <alignment readingOrder="0" shrinkToFit="0" vertical="center" wrapText="0"/>
    </xf>
    <xf borderId="42" fillId="0" fontId="6" numFmtId="49" xfId="0" applyAlignment="1" applyBorder="1" applyFont="1" applyNumberFormat="1">
      <alignment readingOrder="0" shrinkToFit="0" vertical="center" wrapText="0"/>
    </xf>
    <xf borderId="43" fillId="0" fontId="6" numFmtId="0" xfId="0" applyAlignment="1" applyBorder="1" applyFont="1">
      <alignment readingOrder="0" shrinkToFit="0" vertical="center" wrapText="0"/>
    </xf>
    <xf borderId="43" fillId="0" fontId="6" numFmtId="0" xfId="0" applyAlignment="1" applyBorder="1" applyFont="1">
      <alignment readingOrder="0" shrinkToFit="0" vertical="center" wrapText="0"/>
    </xf>
    <xf borderId="43" fillId="0" fontId="6" numFmtId="49" xfId="0" applyAlignment="1" applyBorder="1" applyFont="1" applyNumberFormat="1">
      <alignment shrinkToFit="0" vertical="center" wrapText="0"/>
    </xf>
    <xf borderId="43" fillId="0" fontId="6" numFmtId="49" xfId="0" applyAlignment="1" applyBorder="1" applyFont="1" applyNumberFormat="1">
      <alignment readingOrder="0" shrinkToFit="0" vertical="center" wrapText="0"/>
    </xf>
    <xf borderId="44" fillId="0" fontId="6" numFmtId="49" xfId="0" applyAlignment="1" applyBorder="1" applyFont="1" applyNumberFormat="1">
      <alignment readingOrder="0" shrinkToFit="0" vertical="center" wrapText="0"/>
    </xf>
    <xf borderId="45" fillId="0" fontId="6" numFmtId="0" xfId="0" applyAlignment="1" applyBorder="1" applyFont="1">
      <alignment readingOrder="0" shrinkToFit="0" vertical="center" wrapText="0"/>
    </xf>
    <xf borderId="46" fillId="0" fontId="6" numFmtId="0" xfId="0" applyAlignment="1" applyBorder="1" applyFont="1">
      <alignment readingOrder="0" shrinkToFit="0" vertical="center" wrapText="0"/>
    </xf>
    <xf borderId="47" fillId="0" fontId="8" numFmtId="0" xfId="0" applyAlignment="1" applyBorder="1" applyFont="1">
      <alignment horizontal="center" readingOrder="0" shrinkToFit="0" vertical="center" wrapText="0"/>
    </xf>
    <xf borderId="48" fillId="0" fontId="8" numFmtId="0" xfId="0" applyAlignment="1" applyBorder="1" applyFont="1">
      <alignment horizontal="center" readingOrder="0" shrinkToFit="0" vertical="center" wrapText="0"/>
    </xf>
    <xf borderId="49" fillId="0" fontId="8" numFmtId="0" xfId="0" applyAlignment="1" applyBorder="1" applyFont="1">
      <alignment horizontal="center" readingOrder="0" shrinkToFit="0" vertical="center" wrapText="0"/>
    </xf>
    <xf borderId="50" fillId="0" fontId="6" numFmtId="49" xfId="0" applyAlignment="1" applyBorder="1" applyFont="1" applyNumberFormat="1">
      <alignment readingOrder="0" shrinkToFit="0" vertical="center" wrapText="0"/>
    </xf>
    <xf borderId="51" fillId="0" fontId="6" numFmtId="0" xfId="0" applyAlignment="1" applyBorder="1" applyFont="1">
      <alignment readingOrder="0" shrinkToFit="0" vertical="center" wrapText="0"/>
    </xf>
    <xf borderId="52" fillId="0" fontId="6" numFmtId="49" xfId="0" applyAlignment="1" applyBorder="1" applyFont="1" applyNumberFormat="1">
      <alignment readingOrder="0" shrinkToFit="0" vertical="center" wrapText="0"/>
    </xf>
    <xf borderId="53" fillId="0" fontId="6" numFmtId="0" xfId="0" applyAlignment="1" applyBorder="1" applyFont="1">
      <alignment readingOrder="0" shrinkToFit="0" vertical="center" wrapText="0"/>
    </xf>
    <xf borderId="54" fillId="0" fontId="6" numFmtId="49" xfId="0" applyAlignment="1" applyBorder="1" applyFont="1" applyNumberFormat="1">
      <alignment readingOrder="0" shrinkToFit="0" vertical="center" wrapText="0"/>
    </xf>
    <xf borderId="55" fillId="0" fontId="6" numFmtId="0" xfId="0" applyAlignment="1" applyBorder="1" applyFont="1">
      <alignment readingOrder="0" shrinkToFit="0" vertical="center" wrapText="0"/>
    </xf>
    <xf borderId="55" fillId="0" fontId="6" numFmtId="49" xfId="0" applyAlignment="1" applyBorder="1" applyFont="1" applyNumberFormat="1">
      <alignment readingOrder="0" shrinkToFit="0" vertical="center" wrapText="0"/>
    </xf>
    <xf borderId="55" fillId="0" fontId="6" numFmtId="49" xfId="0" applyAlignment="1" applyBorder="1" applyFont="1" applyNumberFormat="1">
      <alignment shrinkToFit="0" vertical="center" wrapText="0"/>
    </xf>
    <xf borderId="56" fillId="0" fontId="6" numFmtId="0" xfId="0" applyAlignment="1" applyBorder="1" applyFont="1">
      <alignment readingOrder="0" shrinkToFit="0" vertical="center" wrapText="0"/>
    </xf>
    <xf borderId="57" fillId="0" fontId="8" numFmtId="0" xfId="0" applyAlignment="1" applyBorder="1" applyFont="1">
      <alignment horizontal="center" readingOrder="0" shrinkToFit="0" vertical="center" wrapText="0"/>
    </xf>
    <xf borderId="58" fillId="0" fontId="8" numFmtId="0" xfId="0" applyAlignment="1" applyBorder="1" applyFont="1">
      <alignment horizontal="center" readingOrder="0" shrinkToFit="0" vertical="center" wrapText="0"/>
    </xf>
    <xf borderId="59" fillId="0" fontId="8" numFmtId="0" xfId="0" applyAlignment="1" applyBorder="1" applyFont="1">
      <alignment horizontal="center" readingOrder="0" shrinkToFit="0" vertical="center" wrapText="0"/>
    </xf>
    <xf borderId="60" fillId="0" fontId="6" numFmtId="49" xfId="0" applyAlignment="1" applyBorder="1" applyFont="1" applyNumberFormat="1">
      <alignment readingOrder="0" shrinkToFit="0" vertical="center" wrapText="0"/>
    </xf>
    <xf borderId="61" fillId="0" fontId="6" numFmtId="0" xfId="0" applyAlignment="1" applyBorder="1" applyFont="1">
      <alignment readingOrder="0" shrinkToFit="0" vertical="center" wrapText="0"/>
    </xf>
    <xf borderId="62" fillId="0" fontId="6" numFmtId="49" xfId="0" applyAlignment="1" applyBorder="1" applyFont="1" applyNumberFormat="1">
      <alignment readingOrder="0" shrinkToFit="0" vertical="center" wrapText="0"/>
    </xf>
    <xf borderId="63" fillId="0" fontId="6" numFmtId="0" xfId="0" applyAlignment="1" applyBorder="1" applyFont="1">
      <alignment shrinkToFit="0" vertical="center" wrapText="0"/>
    </xf>
    <xf borderId="61" fillId="0" fontId="6" numFmtId="0" xfId="0" applyAlignment="1" applyBorder="1" applyFont="1">
      <alignment shrinkToFit="0" vertical="center" wrapText="0"/>
    </xf>
    <xf borderId="64" fillId="0" fontId="6" numFmtId="49" xfId="0" applyAlignment="1" applyBorder="1" applyFont="1" applyNumberFormat="1">
      <alignment readingOrder="0" shrinkToFit="0" vertical="center" wrapText="0"/>
    </xf>
    <xf borderId="65" fillId="0" fontId="6" numFmtId="0" xfId="0" applyAlignment="1" applyBorder="1" applyFont="1">
      <alignment readingOrder="0" shrinkToFit="0" vertical="center" wrapText="0"/>
    </xf>
    <xf borderId="65" fillId="0" fontId="6" numFmtId="0" xfId="0" applyAlignment="1" applyBorder="1" applyFont="1">
      <alignment readingOrder="0" shrinkToFit="0" vertical="center" wrapText="0"/>
    </xf>
    <xf borderId="65" fillId="0" fontId="6" numFmtId="49" xfId="0" applyAlignment="1" applyBorder="1" applyFont="1" applyNumberFormat="1">
      <alignment shrinkToFit="0" vertical="center" wrapText="0"/>
    </xf>
    <xf borderId="65" fillId="0" fontId="6" numFmtId="49" xfId="0" applyAlignment="1" applyBorder="1" applyFont="1" applyNumberFormat="1">
      <alignment readingOrder="0" shrinkToFit="0" vertical="center" wrapText="0"/>
    </xf>
    <xf borderId="66" fillId="0" fontId="6" numFmtId="0" xfId="0" applyAlignment="1" applyBorder="1" applyFont="1">
      <alignment readingOrder="0" shrinkToFit="0" vertical="center" wrapText="0"/>
    </xf>
    <xf borderId="63" fillId="0" fontId="6" numFmtId="0" xfId="0" applyAlignment="1" applyBorder="1" applyFont="1">
      <alignment readingOrder="0" shrinkToFit="0" vertical="center" wrapText="0"/>
    </xf>
    <xf borderId="67" fillId="0" fontId="6" numFmtId="49" xfId="0" applyAlignment="1" applyBorder="1" applyFont="1" applyNumberFormat="1">
      <alignment readingOrder="0" shrinkToFit="0" vertical="center" wrapText="0"/>
    </xf>
    <xf borderId="68" fillId="0" fontId="6" numFmtId="0" xfId="0" applyAlignment="1" applyBorder="1" applyFont="1">
      <alignment readingOrder="0" shrinkToFit="0" vertical="center" wrapText="0"/>
    </xf>
    <xf borderId="68" fillId="0" fontId="6" numFmtId="0" xfId="0" applyAlignment="1" applyBorder="1" applyFont="1">
      <alignment readingOrder="0" shrinkToFit="0" vertical="center" wrapText="0"/>
    </xf>
    <xf borderId="68" fillId="0" fontId="6" numFmtId="49" xfId="0" applyAlignment="1" applyBorder="1" applyFont="1" applyNumberFormat="1">
      <alignment shrinkToFit="0" vertical="center" wrapText="0"/>
    </xf>
    <xf borderId="68" fillId="0" fontId="6" numFmtId="49" xfId="0" applyAlignment="1" applyBorder="1" applyFont="1" applyNumberFormat="1">
      <alignment readingOrder="0" shrinkToFit="0" vertical="center" wrapText="0"/>
    </xf>
    <xf borderId="69" fillId="0" fontId="6" numFmtId="0" xfId="0" applyAlignment="1" applyBorder="1" applyFont="1">
      <alignment readingOrder="0" shrinkToFit="0" vertical="center" wrapText="0"/>
    </xf>
    <xf borderId="70" fillId="0" fontId="8" numFmtId="0" xfId="0" applyAlignment="1" applyBorder="1" applyFont="1">
      <alignment horizontal="center" readingOrder="0" shrinkToFit="0" vertical="center" wrapText="0"/>
    </xf>
    <xf borderId="71" fillId="0" fontId="8" numFmtId="0" xfId="0" applyAlignment="1" applyBorder="1" applyFont="1">
      <alignment horizontal="center" readingOrder="0" shrinkToFit="0" vertical="center" wrapText="0"/>
    </xf>
    <xf borderId="72" fillId="0" fontId="8" numFmtId="0" xfId="0" applyAlignment="1" applyBorder="1" applyFont="1">
      <alignment horizontal="center" readingOrder="0" shrinkToFit="0" vertical="center" wrapText="0"/>
    </xf>
    <xf borderId="73" fillId="0" fontId="6" numFmtId="49" xfId="0" applyAlignment="1" applyBorder="1" applyFont="1" applyNumberFormat="1">
      <alignment readingOrder="0" shrinkToFit="0" vertical="center" wrapText="0"/>
    </xf>
    <xf borderId="74" fillId="0" fontId="6" numFmtId="0" xfId="0" applyAlignment="1" applyBorder="1" applyFont="1">
      <alignment readingOrder="0" shrinkToFit="0" vertical="center" wrapText="0"/>
    </xf>
    <xf borderId="75" fillId="0" fontId="6" numFmtId="49" xfId="0" applyAlignment="1" applyBorder="1" applyFont="1" applyNumberFormat="1">
      <alignment readingOrder="0" shrinkToFit="0" vertical="center" wrapText="0"/>
    </xf>
    <xf borderId="76" fillId="0" fontId="6" numFmtId="49" xfId="0" applyAlignment="1" applyBorder="1" applyFont="1" applyNumberFormat="1">
      <alignment readingOrder="0" shrinkToFit="0" vertical="center" wrapText="0"/>
    </xf>
    <xf borderId="77" fillId="0" fontId="6" numFmtId="0" xfId="0" applyAlignment="1" applyBorder="1" applyFont="1">
      <alignment readingOrder="0" shrinkToFit="0" vertical="center" wrapText="0"/>
    </xf>
    <xf borderId="77" fillId="0" fontId="6" numFmtId="0" xfId="0" applyAlignment="1" applyBorder="1" applyFont="1">
      <alignment readingOrder="0" shrinkToFit="0" vertical="center" wrapText="0"/>
    </xf>
    <xf borderId="77" fillId="0" fontId="6" numFmtId="49" xfId="0" applyAlignment="1" applyBorder="1" applyFont="1" applyNumberFormat="1">
      <alignment shrinkToFit="0" vertical="center" wrapText="0"/>
    </xf>
    <xf borderId="77" fillId="0" fontId="6" numFmtId="49" xfId="0" applyAlignment="1" applyBorder="1" applyFont="1" applyNumberFormat="1">
      <alignment readingOrder="0" shrinkToFit="0" vertical="center" wrapText="0"/>
    </xf>
    <xf borderId="78" fillId="0" fontId="6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14496D"/>
          <bgColor rgb="FF14496D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6D1450"/>
          <bgColor rgb="FF6D1450"/>
        </patternFill>
      </fill>
      <border/>
    </dxf>
    <dxf>
      <font/>
      <fill>
        <patternFill patternType="solid">
          <fgColor rgb="FF693415"/>
          <bgColor rgb="FF693415"/>
        </patternFill>
      </fill>
      <border/>
    </dxf>
  </dxfs>
  <tableStyles count="13">
    <tableStyle count="3" pivot="0" name="테이블정의서-style">
      <tableStyleElement dxfId="1" type="headerRow"/>
      <tableStyleElement dxfId="2" type="firstRowStripe"/>
      <tableStyleElement dxfId="3" type="secondRowStripe"/>
    </tableStyle>
    <tableStyle count="3" pivot="0" name="테이블정의서-style 2">
      <tableStyleElement dxfId="4" type="headerRow"/>
      <tableStyleElement dxfId="2" type="firstRowStripe"/>
      <tableStyleElement dxfId="3" type="secondRowStripe"/>
    </tableStyle>
    <tableStyle count="3" pivot="0" name="테이블정의서-style 3">
      <tableStyleElement dxfId="5" type="headerRow"/>
      <tableStyleElement dxfId="2" type="firstRowStripe"/>
      <tableStyleElement dxfId="3" type="secondRowStripe"/>
    </tableStyle>
    <tableStyle count="3" pivot="0" name="테이블정의서-style 4">
      <tableStyleElement dxfId="5" type="headerRow"/>
      <tableStyleElement dxfId="2" type="firstRowStripe"/>
      <tableStyleElement dxfId="3" type="secondRowStripe"/>
    </tableStyle>
    <tableStyle count="3" pivot="0" name="테이블정의서-style 5">
      <tableStyleElement dxfId="5" type="headerRow"/>
      <tableStyleElement dxfId="2" type="firstRowStripe"/>
      <tableStyleElement dxfId="3" type="secondRowStripe"/>
    </tableStyle>
    <tableStyle count="3" pivot="0" name="테이블정의서-style 6">
      <tableStyleElement dxfId="5" type="headerRow"/>
      <tableStyleElement dxfId="2" type="firstRowStripe"/>
      <tableStyleElement dxfId="3" type="secondRowStripe"/>
    </tableStyle>
    <tableStyle count="3" pivot="0" name="테이블정의서-style 7">
      <tableStyleElement dxfId="6" type="headerRow"/>
      <tableStyleElement dxfId="2" type="firstRowStripe"/>
      <tableStyleElement dxfId="3" type="secondRowStripe"/>
    </tableStyle>
    <tableStyle count="3" pivot="0" name="테이블정의서-style 8">
      <tableStyleElement dxfId="6" type="headerRow"/>
      <tableStyleElement dxfId="2" type="firstRowStripe"/>
      <tableStyleElement dxfId="3" type="secondRowStripe"/>
    </tableStyle>
    <tableStyle count="3" pivot="0" name="테이블정의서-style 9">
      <tableStyleElement dxfId="7" type="headerRow"/>
      <tableStyleElement dxfId="2" type="firstRowStripe"/>
      <tableStyleElement dxfId="3" type="secondRowStripe"/>
    </tableStyle>
    <tableStyle count="3" pivot="0" name="테이블정의서-style 10">
      <tableStyleElement dxfId="8" type="headerRow"/>
      <tableStyleElement dxfId="2" type="firstRowStripe"/>
      <tableStyleElement dxfId="3" type="secondRowStripe"/>
    </tableStyle>
    <tableStyle count="3" pivot="0" name="테이블정의서-style 11">
      <tableStyleElement dxfId="8" type="headerRow"/>
      <tableStyleElement dxfId="2" type="firstRowStripe"/>
      <tableStyleElement dxfId="3" type="secondRowStripe"/>
    </tableStyle>
    <tableStyle count="3" pivot="0" name="테이블정의서-style 12">
      <tableStyleElement dxfId="8" type="headerRow"/>
      <tableStyleElement dxfId="2" type="firstRowStripe"/>
      <tableStyleElement dxfId="3" type="secondRowStripe"/>
    </tableStyle>
    <tableStyle count="3" pivot="0" name="테이블정의서-style 13">
      <tableStyleElement dxfId="9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G10" displayName="__" name="__" id="1">
  <tableColumns count="7">
    <tableColumn name="문서번호 " id="1"/>
    <tableColumn name="프로젝트명" id="2"/>
    <tableColumn name="작성일" id="3"/>
    <tableColumn name="Version" id="4"/>
    <tableColumn name="작성자" id="5"/>
    <tableColumn name="개정일자" id="6"/>
    <tableColumn name="개정내용" id="7"/>
  </tableColumns>
  <tableStyleInfo name="테이블정의서-style" showColumnStripes="0" showFirstColumn="1" showLastColumn="1" showRowStripes="1"/>
</table>
</file>

<file path=xl/tables/table10.xml><?xml version="1.0" encoding="utf-8"?>
<table xmlns="http://schemas.openxmlformats.org/spreadsheetml/2006/main" ref="A109:G117" displayName="projects_" name="projects_" id="10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10" showColumnStripes="0" showFirstColumn="1" showLastColumn="1" showRowStripes="1"/>
</table>
</file>

<file path=xl/tables/table11.xml><?xml version="1.0" encoding="utf-8"?>
<table xmlns="http://schemas.openxmlformats.org/spreadsheetml/2006/main" ref="A121:G129" displayName="mentoring_sessions" name="mentoring_sessions" id="11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11" showColumnStripes="0" showFirstColumn="1" showLastColumn="1" showRowStripes="1"/>
</table>
</file>

<file path=xl/tables/table12.xml><?xml version="1.0" encoding="utf-8"?>
<table xmlns="http://schemas.openxmlformats.org/spreadsheetml/2006/main" ref="A133:G140" displayName="project_comments_" name="project_comments_" id="12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12" showColumnStripes="0" showFirstColumn="1" showLastColumn="1" showRowStripes="1"/>
</table>
</file>

<file path=xl/tables/table13.xml><?xml version="1.0" encoding="utf-8"?>
<table xmlns="http://schemas.openxmlformats.org/spreadsheetml/2006/main" ref="A144:G148" displayName="carts_" name="carts_" id="13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13" showColumnStripes="0" showFirstColumn="1" showLastColumn="1" showRowStripes="1"/>
</table>
</file>

<file path=xl/tables/table2.xml><?xml version="1.0" encoding="utf-8"?>
<table xmlns="http://schemas.openxmlformats.org/spreadsheetml/2006/main" ref="A13:G25" displayName="users_" name="users_" id="2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2" showColumnStripes="0" showFirstColumn="1" showLastColumn="1" showRowStripes="1"/>
</table>
</file>

<file path=xl/tables/table3.xml><?xml version="1.0" encoding="utf-8"?>
<table xmlns="http://schemas.openxmlformats.org/spreadsheetml/2006/main" ref="A29:G41" displayName="lectures" name="lectures" id="3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3" showColumnStripes="0" showFirstColumn="1" showLastColumn="1" showRowStripes="1"/>
</table>
</file>

<file path=xl/tables/table4.xml><?xml version="1.0" encoding="utf-8"?>
<table xmlns="http://schemas.openxmlformats.org/spreadsheetml/2006/main" ref="A44:G52" displayName="lecture_contents_" name="lecture_contents_" id="4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4" showColumnStripes="0" showFirstColumn="1" showLastColumn="1" showRowStripes="1"/>
</table>
</file>

<file path=xl/tables/table5.xml><?xml version="1.0" encoding="utf-8"?>
<table xmlns="http://schemas.openxmlformats.org/spreadsheetml/2006/main" ref="A56:G66" displayName="enrollments_" name="enrollments_" id="5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5" showColumnStripes="0" showFirstColumn="1" showLastColumn="1" showRowStripes="1"/>
</table>
</file>

<file path=xl/tables/table6.xml><?xml version="1.0" encoding="utf-8"?>
<table xmlns="http://schemas.openxmlformats.org/spreadsheetml/2006/main" ref="A70:G77" displayName="progress_logs_" name="progress_logs_" id="6">
  <tableColumns count="7">
    <tableColumn name="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6" showColumnStripes="0" showFirstColumn="1" showLastColumn="1" showRowStripes="1"/>
</table>
</file>

<file path=xl/tables/table7.xml><?xml version="1.0" encoding="utf-8"?>
<table xmlns="http://schemas.openxmlformats.org/spreadsheetml/2006/main" ref="A81:G83" displayName="tags_" name="tags_" id="7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7" showColumnStripes="0" showFirstColumn="1" showLastColumn="1" showRowStripes="1"/>
</table>
</file>

<file path=xl/tables/table8.xml><?xml version="1.0" encoding="utf-8"?>
<table xmlns="http://schemas.openxmlformats.org/spreadsheetml/2006/main" ref="A87:G91" displayName="tag_mappings_" name="tag_mappings_" id="8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8" showColumnStripes="0" showFirstColumn="1" showLastColumn="1" showRowStripes="1"/>
</table>
</file>

<file path=xl/tables/table9.xml><?xml version="1.0" encoding="utf-8"?>
<table xmlns="http://schemas.openxmlformats.org/spreadsheetml/2006/main" ref="A95:G106" displayName="user_interactions_" name="user_interactions_" id="9">
  <tableColumns count="7">
    <tableColumn name="컬럼명" id="1"/>
    <tableColumn name="컬럼한글명" id="2"/>
    <tableColumn name="데이터타입" id="3"/>
    <tableColumn name="NULL" id="4"/>
    <tableColumn name="PK" id="5"/>
    <tableColumn name="컬럼정의" id="6"/>
    <tableColumn name="비고" id="7"/>
  </tableColumns>
  <tableStyleInfo name="테이블정의서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1.xml"/><Relationship Id="rId15" Type="http://schemas.openxmlformats.org/officeDocument/2006/relationships/table" Target="../tables/table1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21.75"/>
    <col customWidth="1" min="3" max="5" width="22.63"/>
    <col customWidth="1" min="6" max="6" width="30.13"/>
    <col customWidth="1" min="7" max="7" width="45.38"/>
  </cols>
  <sheetData>
    <row r="2">
      <c r="A2" s="1" t="s">
        <v>0</v>
      </c>
    </row>
    <row r="6">
      <c r="A6" s="2"/>
      <c r="B6" s="2"/>
      <c r="C6" s="2"/>
      <c r="D6" s="2"/>
      <c r="E6" s="2"/>
      <c r="F6" s="2"/>
      <c r="G6" s="3"/>
    </row>
    <row r="7">
      <c r="A7" s="4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6" t="s">
        <v>7</v>
      </c>
    </row>
    <row r="8">
      <c r="A8" s="7" t="s">
        <v>8</v>
      </c>
      <c r="B8" s="8" t="s">
        <v>9</v>
      </c>
      <c r="C8" s="9">
        <v>45786.0</v>
      </c>
      <c r="D8" s="10" t="s">
        <v>10</v>
      </c>
      <c r="E8" s="8" t="s">
        <v>11</v>
      </c>
      <c r="F8" s="11">
        <v>45786.0</v>
      </c>
      <c r="G8" s="12"/>
    </row>
    <row r="9">
      <c r="A9" s="13" t="s">
        <v>12</v>
      </c>
      <c r="B9" s="14" t="s">
        <v>9</v>
      </c>
      <c r="C9" s="15">
        <v>45789.0</v>
      </c>
      <c r="D9" s="16" t="s">
        <v>13</v>
      </c>
      <c r="E9" s="14" t="s">
        <v>14</v>
      </c>
      <c r="F9" s="17">
        <v>45789.0</v>
      </c>
      <c r="G9" s="18" t="s">
        <v>15</v>
      </c>
    </row>
    <row r="10">
      <c r="A10" s="19" t="s">
        <v>12</v>
      </c>
      <c r="B10" s="20" t="s">
        <v>9</v>
      </c>
      <c r="C10" s="21">
        <v>45790.0</v>
      </c>
      <c r="D10" s="22" t="s">
        <v>16</v>
      </c>
      <c r="E10" s="20" t="s">
        <v>14</v>
      </c>
      <c r="F10" s="23">
        <v>45790.0</v>
      </c>
      <c r="G10" s="24" t="s">
        <v>15</v>
      </c>
    </row>
    <row r="11">
      <c r="A11" s="25"/>
      <c r="C11" s="26"/>
      <c r="E11" s="27"/>
      <c r="G11" s="27"/>
    </row>
    <row r="12">
      <c r="A12" s="28"/>
      <c r="B12" s="28"/>
      <c r="C12" s="28"/>
      <c r="D12" s="28"/>
      <c r="E12" s="28"/>
      <c r="F12" s="28"/>
      <c r="G12" s="29"/>
    </row>
    <row r="13">
      <c r="A13" s="30" t="s">
        <v>17</v>
      </c>
      <c r="B13" s="31" t="s">
        <v>18</v>
      </c>
      <c r="C13" s="31" t="s">
        <v>19</v>
      </c>
      <c r="D13" s="31" t="s">
        <v>20</v>
      </c>
      <c r="E13" s="31" t="s">
        <v>21</v>
      </c>
      <c r="F13" s="31" t="s">
        <v>22</v>
      </c>
      <c r="G13" s="32" t="s">
        <v>23</v>
      </c>
    </row>
    <row r="14">
      <c r="A14" s="33" t="s">
        <v>24</v>
      </c>
      <c r="B14" s="34" t="s">
        <v>25</v>
      </c>
      <c r="C14" s="35" t="s">
        <v>26</v>
      </c>
      <c r="D14" s="34" t="s">
        <v>27</v>
      </c>
      <c r="E14" s="36" t="s">
        <v>28</v>
      </c>
      <c r="F14" s="35" t="s">
        <v>29</v>
      </c>
      <c r="G14" s="37" t="s">
        <v>30</v>
      </c>
    </row>
    <row r="15">
      <c r="A15" s="38" t="s">
        <v>31</v>
      </c>
      <c r="B15" s="39" t="s">
        <v>32</v>
      </c>
      <c r="C15" s="40" t="s">
        <v>33</v>
      </c>
      <c r="D15" s="39" t="s">
        <v>20</v>
      </c>
      <c r="E15" s="40"/>
      <c r="F15" s="40" t="s">
        <v>34</v>
      </c>
      <c r="G15" s="41"/>
    </row>
    <row r="16">
      <c r="A16" s="33" t="s">
        <v>35</v>
      </c>
      <c r="B16" s="34" t="s">
        <v>36</v>
      </c>
      <c r="C16" s="35" t="s">
        <v>37</v>
      </c>
      <c r="D16" s="34" t="s">
        <v>20</v>
      </c>
      <c r="E16" s="35"/>
      <c r="F16" s="35" t="s">
        <v>38</v>
      </c>
      <c r="G16" s="37"/>
    </row>
    <row r="17">
      <c r="A17" s="38" t="s">
        <v>39</v>
      </c>
      <c r="B17" s="39" t="s">
        <v>40</v>
      </c>
      <c r="C17" s="40" t="s">
        <v>33</v>
      </c>
      <c r="D17" s="39" t="s">
        <v>20</v>
      </c>
      <c r="E17" s="40"/>
      <c r="F17" s="40" t="s">
        <v>41</v>
      </c>
      <c r="G17" s="41"/>
    </row>
    <row r="18">
      <c r="A18" s="33" t="s">
        <v>42</v>
      </c>
      <c r="B18" s="34" t="s">
        <v>43</v>
      </c>
      <c r="C18" s="35" t="s">
        <v>44</v>
      </c>
      <c r="D18" s="34" t="s">
        <v>20</v>
      </c>
      <c r="E18" s="35"/>
      <c r="F18" s="35" t="s">
        <v>45</v>
      </c>
      <c r="G18" s="37"/>
    </row>
    <row r="19">
      <c r="A19" s="38" t="s">
        <v>46</v>
      </c>
      <c r="B19" s="39" t="s">
        <v>47</v>
      </c>
      <c r="C19" s="40" t="s">
        <v>26</v>
      </c>
      <c r="D19" s="39" t="s">
        <v>20</v>
      </c>
      <c r="E19" s="40"/>
      <c r="F19" s="40" t="s">
        <v>48</v>
      </c>
      <c r="G19" s="41"/>
    </row>
    <row r="20">
      <c r="A20" s="33" t="s">
        <v>49</v>
      </c>
      <c r="B20" s="34" t="s">
        <v>50</v>
      </c>
      <c r="C20" s="35" t="s">
        <v>51</v>
      </c>
      <c r="D20" s="34" t="s">
        <v>20</v>
      </c>
      <c r="E20" s="35"/>
      <c r="F20" s="35" t="s">
        <v>52</v>
      </c>
      <c r="G20" s="37" t="s">
        <v>53</v>
      </c>
    </row>
    <row r="21">
      <c r="A21" s="38" t="s">
        <v>54</v>
      </c>
      <c r="B21" s="39" t="s">
        <v>55</v>
      </c>
      <c r="C21" s="40" t="s">
        <v>56</v>
      </c>
      <c r="D21" s="39" t="s">
        <v>20</v>
      </c>
      <c r="E21" s="40"/>
      <c r="F21" s="40" t="s">
        <v>57</v>
      </c>
      <c r="G21" s="41"/>
    </row>
    <row r="22">
      <c r="A22" s="33" t="s">
        <v>58</v>
      </c>
      <c r="B22" s="34" t="s">
        <v>59</v>
      </c>
      <c r="C22" s="35" t="s">
        <v>60</v>
      </c>
      <c r="D22" s="34" t="s">
        <v>20</v>
      </c>
      <c r="E22" s="35"/>
      <c r="F22" s="35" t="s">
        <v>61</v>
      </c>
      <c r="G22" s="37"/>
    </row>
    <row r="23">
      <c r="A23" s="38" t="s">
        <v>62</v>
      </c>
      <c r="B23" s="39" t="s">
        <v>63</v>
      </c>
      <c r="C23" s="40" t="s">
        <v>60</v>
      </c>
      <c r="D23" s="39" t="s">
        <v>20</v>
      </c>
      <c r="E23" s="40"/>
      <c r="F23" s="40" t="s">
        <v>64</v>
      </c>
      <c r="G23" s="41"/>
    </row>
    <row r="24">
      <c r="A24" s="33" t="s">
        <v>65</v>
      </c>
      <c r="B24" s="34" t="s">
        <v>66</v>
      </c>
      <c r="C24" s="35" t="s">
        <v>60</v>
      </c>
      <c r="D24" s="34" t="s">
        <v>20</v>
      </c>
      <c r="E24" s="35"/>
      <c r="F24" s="35" t="s">
        <v>67</v>
      </c>
      <c r="G24" s="37"/>
    </row>
    <row r="25">
      <c r="A25" s="42" t="s">
        <v>68</v>
      </c>
      <c r="B25" s="43" t="s">
        <v>69</v>
      </c>
      <c r="C25" s="44" t="s">
        <v>26</v>
      </c>
      <c r="D25" s="43" t="s">
        <v>27</v>
      </c>
      <c r="E25" s="44"/>
      <c r="F25" s="44" t="s">
        <v>70</v>
      </c>
      <c r="G25" s="45" t="s">
        <v>71</v>
      </c>
    </row>
    <row r="26">
      <c r="A26" s="46"/>
      <c r="B26" s="47"/>
      <c r="C26" s="47"/>
      <c r="D26" s="47"/>
      <c r="E26" s="47"/>
      <c r="F26" s="47"/>
      <c r="G26" s="48"/>
    </row>
    <row r="27">
      <c r="A27" s="46"/>
      <c r="B27" s="47"/>
      <c r="C27" s="47"/>
      <c r="D27" s="47"/>
      <c r="E27" s="47"/>
      <c r="F27" s="47"/>
      <c r="G27" s="48"/>
    </row>
    <row r="28">
      <c r="A28" s="46"/>
      <c r="B28" s="47"/>
      <c r="C28" s="47"/>
      <c r="D28" s="47"/>
      <c r="E28" s="47"/>
      <c r="F28" s="47"/>
      <c r="G28" s="48"/>
    </row>
    <row r="29">
      <c r="A29" s="49" t="s">
        <v>17</v>
      </c>
      <c r="B29" s="50" t="s">
        <v>18</v>
      </c>
      <c r="C29" s="50" t="s">
        <v>19</v>
      </c>
      <c r="D29" s="50" t="s">
        <v>20</v>
      </c>
      <c r="E29" s="50" t="s">
        <v>21</v>
      </c>
      <c r="F29" s="50" t="s">
        <v>22</v>
      </c>
      <c r="G29" s="51" t="s">
        <v>23</v>
      </c>
    </row>
    <row r="30">
      <c r="A30" s="52" t="s">
        <v>24</v>
      </c>
      <c r="B30" s="53" t="s">
        <v>25</v>
      </c>
      <c r="C30" s="54" t="s">
        <v>26</v>
      </c>
      <c r="D30" s="53" t="s">
        <v>27</v>
      </c>
      <c r="E30" s="54" t="s">
        <v>28</v>
      </c>
      <c r="F30" s="55" t="s">
        <v>29</v>
      </c>
      <c r="G30" s="56" t="s">
        <v>30</v>
      </c>
    </row>
    <row r="31">
      <c r="A31" s="57" t="s">
        <v>31</v>
      </c>
      <c r="B31" s="58" t="s">
        <v>32</v>
      </c>
      <c r="C31" s="59" t="s">
        <v>33</v>
      </c>
      <c r="D31" s="58" t="s">
        <v>20</v>
      </c>
      <c r="E31" s="60"/>
      <c r="F31" s="61" t="s">
        <v>34</v>
      </c>
      <c r="G31" s="62"/>
    </row>
    <row r="32">
      <c r="A32" s="52" t="s">
        <v>35</v>
      </c>
      <c r="B32" s="53" t="s">
        <v>36</v>
      </c>
      <c r="C32" s="54" t="s">
        <v>37</v>
      </c>
      <c r="D32" s="53" t="s">
        <v>20</v>
      </c>
      <c r="E32" s="63"/>
      <c r="F32" s="55" t="s">
        <v>38</v>
      </c>
    </row>
    <row r="33">
      <c r="A33" s="57" t="s">
        <v>39</v>
      </c>
      <c r="B33" s="58" t="s">
        <v>40</v>
      </c>
      <c r="C33" s="59" t="s">
        <v>33</v>
      </c>
      <c r="D33" s="58" t="s">
        <v>20</v>
      </c>
      <c r="E33" s="60"/>
      <c r="F33" s="61" t="s">
        <v>41</v>
      </c>
    </row>
    <row r="34">
      <c r="A34" s="52" t="s">
        <v>42</v>
      </c>
      <c r="B34" s="53" t="s">
        <v>43</v>
      </c>
      <c r="C34" s="54" t="s">
        <v>44</v>
      </c>
      <c r="D34" s="53" t="s">
        <v>20</v>
      </c>
      <c r="E34" s="63"/>
      <c r="F34" s="55" t="s">
        <v>45</v>
      </c>
    </row>
    <row r="35">
      <c r="A35" s="57" t="s">
        <v>46</v>
      </c>
      <c r="B35" s="58" t="s">
        <v>47</v>
      </c>
      <c r="C35" s="59" t="s">
        <v>26</v>
      </c>
      <c r="D35" s="58" t="s">
        <v>20</v>
      </c>
      <c r="E35" s="60"/>
      <c r="F35" s="61" t="s">
        <v>48</v>
      </c>
    </row>
    <row r="36">
      <c r="A36" s="52" t="s">
        <v>49</v>
      </c>
      <c r="B36" s="53" t="s">
        <v>50</v>
      </c>
      <c r="C36" s="54" t="s">
        <v>51</v>
      </c>
      <c r="D36" s="53" t="s">
        <v>20</v>
      </c>
      <c r="E36" s="63"/>
      <c r="F36" s="55" t="s">
        <v>52</v>
      </c>
      <c r="G36" s="56" t="s">
        <v>53</v>
      </c>
    </row>
    <row r="37">
      <c r="A37" s="57" t="s">
        <v>54</v>
      </c>
      <c r="B37" s="58" t="s">
        <v>55</v>
      </c>
      <c r="C37" s="59" t="s">
        <v>56</v>
      </c>
      <c r="D37" s="58" t="s">
        <v>20</v>
      </c>
      <c r="E37" s="60"/>
      <c r="F37" s="61" t="s">
        <v>57</v>
      </c>
      <c r="G37" s="62"/>
    </row>
    <row r="38">
      <c r="A38" s="52" t="s">
        <v>58</v>
      </c>
      <c r="B38" s="53" t="s">
        <v>59</v>
      </c>
      <c r="C38" s="55" t="s">
        <v>60</v>
      </c>
      <c r="D38" s="53" t="s">
        <v>20</v>
      </c>
      <c r="E38" s="63"/>
      <c r="F38" s="55" t="s">
        <v>61</v>
      </c>
      <c r="G38" s="64"/>
    </row>
    <row r="39">
      <c r="A39" s="57" t="s">
        <v>62</v>
      </c>
      <c r="B39" s="58" t="s">
        <v>63</v>
      </c>
      <c r="C39" s="61" t="s">
        <v>60</v>
      </c>
      <c r="D39" s="58" t="s">
        <v>20</v>
      </c>
      <c r="E39" s="60"/>
      <c r="F39" s="61" t="s">
        <v>64</v>
      </c>
      <c r="G39" s="62"/>
    </row>
    <row r="40">
      <c r="A40" s="52" t="s">
        <v>65</v>
      </c>
      <c r="B40" s="53" t="s">
        <v>66</v>
      </c>
      <c r="C40" s="55" t="s">
        <v>60</v>
      </c>
      <c r="D40" s="53" t="s">
        <v>20</v>
      </c>
      <c r="E40" s="63"/>
      <c r="F40" s="55" t="s">
        <v>67</v>
      </c>
      <c r="G40" s="64"/>
    </row>
    <row r="41">
      <c r="A41" s="65" t="s">
        <v>68</v>
      </c>
      <c r="B41" s="66" t="s">
        <v>69</v>
      </c>
      <c r="C41" s="67" t="s">
        <v>26</v>
      </c>
      <c r="D41" s="66" t="s">
        <v>27</v>
      </c>
      <c r="E41" s="68"/>
      <c r="F41" s="67" t="s">
        <v>70</v>
      </c>
      <c r="G41" s="69" t="s">
        <v>71</v>
      </c>
    </row>
    <row r="42">
      <c r="A42" s="46"/>
      <c r="B42" s="47"/>
      <c r="C42" s="47"/>
      <c r="D42" s="47"/>
      <c r="E42" s="47"/>
      <c r="F42" s="47"/>
      <c r="G42" s="48"/>
    </row>
    <row r="43">
      <c r="A43" s="46"/>
      <c r="B43" s="47"/>
      <c r="C43" s="47"/>
      <c r="D43" s="47"/>
      <c r="E43" s="47"/>
      <c r="F43" s="47"/>
      <c r="G43" s="48"/>
    </row>
    <row r="44">
      <c r="A44" s="49" t="s">
        <v>17</v>
      </c>
      <c r="B44" s="50" t="s">
        <v>18</v>
      </c>
      <c r="C44" s="50" t="s">
        <v>19</v>
      </c>
      <c r="D44" s="50" t="s">
        <v>20</v>
      </c>
      <c r="E44" s="50" t="s">
        <v>21</v>
      </c>
      <c r="F44" s="50" t="s">
        <v>22</v>
      </c>
      <c r="G44" s="51" t="s">
        <v>23</v>
      </c>
    </row>
    <row r="45">
      <c r="A45" s="52" t="s">
        <v>72</v>
      </c>
      <c r="B45" s="53" t="s">
        <v>73</v>
      </c>
      <c r="C45" s="54" t="s">
        <v>26</v>
      </c>
      <c r="D45" s="53" t="s">
        <v>27</v>
      </c>
      <c r="E45" s="54" t="s">
        <v>28</v>
      </c>
      <c r="F45" s="55" t="s">
        <v>74</v>
      </c>
      <c r="G45" s="56" t="s">
        <v>30</v>
      </c>
    </row>
    <row r="46">
      <c r="A46" s="57" t="s">
        <v>75</v>
      </c>
      <c r="B46" s="58" t="s">
        <v>76</v>
      </c>
      <c r="C46" s="59" t="s">
        <v>77</v>
      </c>
      <c r="D46" s="58" t="s">
        <v>20</v>
      </c>
      <c r="E46" s="60"/>
      <c r="F46" s="61" t="s">
        <v>78</v>
      </c>
      <c r="G46" s="70" t="s">
        <v>79</v>
      </c>
    </row>
    <row r="47">
      <c r="A47" s="52" t="s">
        <v>31</v>
      </c>
      <c r="B47" s="53" t="s">
        <v>80</v>
      </c>
      <c r="C47" s="54" t="s">
        <v>33</v>
      </c>
      <c r="D47" s="53" t="s">
        <v>20</v>
      </c>
      <c r="E47" s="63"/>
      <c r="F47" s="55" t="s">
        <v>81</v>
      </c>
    </row>
    <row r="48">
      <c r="A48" s="57" t="s">
        <v>82</v>
      </c>
      <c r="B48" s="58" t="s">
        <v>83</v>
      </c>
      <c r="C48" s="59" t="s">
        <v>84</v>
      </c>
      <c r="D48" s="58" t="s">
        <v>20</v>
      </c>
      <c r="E48" s="60"/>
      <c r="F48" s="61" t="s">
        <v>85</v>
      </c>
    </row>
    <row r="49">
      <c r="A49" s="52" t="s">
        <v>86</v>
      </c>
      <c r="B49" s="53" t="s">
        <v>87</v>
      </c>
      <c r="C49" s="54" t="s">
        <v>26</v>
      </c>
      <c r="D49" s="53" t="s">
        <v>20</v>
      </c>
      <c r="E49" s="63"/>
      <c r="F49" s="55" t="s">
        <v>88</v>
      </c>
      <c r="G49" s="56" t="s">
        <v>89</v>
      </c>
    </row>
    <row r="50">
      <c r="A50" s="57" t="s">
        <v>90</v>
      </c>
      <c r="B50" s="58" t="s">
        <v>91</v>
      </c>
      <c r="C50" s="59" t="s">
        <v>26</v>
      </c>
      <c r="D50" s="58" t="s">
        <v>20</v>
      </c>
      <c r="E50" s="60"/>
      <c r="F50" s="61" t="s">
        <v>92</v>
      </c>
      <c r="G50" s="70" t="s">
        <v>93</v>
      </c>
    </row>
    <row r="51">
      <c r="A51" s="52" t="s">
        <v>62</v>
      </c>
      <c r="B51" s="53" t="s">
        <v>94</v>
      </c>
      <c r="C51" s="54" t="s">
        <v>60</v>
      </c>
      <c r="D51" s="53" t="s">
        <v>20</v>
      </c>
      <c r="E51" s="63"/>
      <c r="F51" s="55" t="s">
        <v>95</v>
      </c>
      <c r="G51" s="64"/>
    </row>
    <row r="52">
      <c r="A52" s="65" t="s">
        <v>24</v>
      </c>
      <c r="B52" s="66" t="s">
        <v>25</v>
      </c>
      <c r="C52" s="71" t="s">
        <v>26</v>
      </c>
      <c r="D52" s="66" t="s">
        <v>27</v>
      </c>
      <c r="E52" s="68"/>
      <c r="F52" s="67" t="s">
        <v>96</v>
      </c>
      <c r="G52" s="69" t="s">
        <v>97</v>
      </c>
    </row>
    <row r="53">
      <c r="A53" s="46"/>
      <c r="B53" s="47"/>
      <c r="C53" s="47"/>
      <c r="D53" s="47"/>
      <c r="E53" s="47"/>
      <c r="F53" s="47"/>
      <c r="G53" s="48"/>
    </row>
    <row r="54">
      <c r="A54" s="46"/>
      <c r="B54" s="47"/>
      <c r="C54" s="47"/>
      <c r="D54" s="47"/>
      <c r="E54" s="47"/>
      <c r="F54" s="47"/>
      <c r="G54" s="48"/>
    </row>
    <row r="55">
      <c r="A55" s="46"/>
      <c r="B55" s="47"/>
      <c r="C55" s="47"/>
      <c r="D55" s="47"/>
      <c r="E55" s="47"/>
      <c r="F55" s="47"/>
      <c r="G55" s="48"/>
    </row>
    <row r="56">
      <c r="A56" s="49" t="s">
        <v>17</v>
      </c>
      <c r="B56" s="50" t="s">
        <v>18</v>
      </c>
      <c r="C56" s="50" t="s">
        <v>19</v>
      </c>
      <c r="D56" s="50" t="s">
        <v>20</v>
      </c>
      <c r="E56" s="50" t="s">
        <v>21</v>
      </c>
      <c r="F56" s="50" t="s">
        <v>22</v>
      </c>
      <c r="G56" s="51" t="s">
        <v>23</v>
      </c>
    </row>
    <row r="57">
      <c r="A57" s="52" t="s">
        <v>98</v>
      </c>
      <c r="B57" s="53" t="s">
        <v>99</v>
      </c>
      <c r="C57" s="54" t="s">
        <v>26</v>
      </c>
      <c r="D57" s="53" t="s">
        <v>27</v>
      </c>
      <c r="E57" s="54" t="s">
        <v>28</v>
      </c>
      <c r="F57" s="55" t="s">
        <v>100</v>
      </c>
      <c r="G57" s="56" t="s">
        <v>30</v>
      </c>
    </row>
    <row r="58">
      <c r="A58" s="57" t="s">
        <v>49</v>
      </c>
      <c r="B58" s="58" t="s">
        <v>101</v>
      </c>
      <c r="C58" s="59" t="s">
        <v>102</v>
      </c>
      <c r="D58" s="58" t="s">
        <v>20</v>
      </c>
      <c r="E58" s="60"/>
      <c r="F58" s="61" t="s">
        <v>103</v>
      </c>
      <c r="G58" s="70" t="s">
        <v>104</v>
      </c>
    </row>
    <row r="59">
      <c r="A59" s="52" t="s">
        <v>105</v>
      </c>
      <c r="B59" s="53" t="s">
        <v>106</v>
      </c>
      <c r="C59" s="54" t="s">
        <v>107</v>
      </c>
      <c r="D59" s="53" t="s">
        <v>20</v>
      </c>
      <c r="E59" s="63"/>
      <c r="F59" s="55" t="s">
        <v>108</v>
      </c>
      <c r="G59" s="56" t="s">
        <v>109</v>
      </c>
    </row>
    <row r="60">
      <c r="A60" s="57" t="s">
        <v>110</v>
      </c>
      <c r="B60" s="58" t="s">
        <v>111</v>
      </c>
      <c r="C60" s="59" t="s">
        <v>112</v>
      </c>
      <c r="D60" s="58" t="s">
        <v>20</v>
      </c>
      <c r="E60" s="60"/>
      <c r="F60" s="61" t="s">
        <v>113</v>
      </c>
    </row>
    <row r="61">
      <c r="A61" s="52" t="s">
        <v>114</v>
      </c>
      <c r="B61" s="53" t="s">
        <v>115</v>
      </c>
      <c r="C61" s="54" t="s">
        <v>116</v>
      </c>
      <c r="D61" s="53" t="s">
        <v>20</v>
      </c>
      <c r="E61" s="63"/>
      <c r="F61" s="55" t="s">
        <v>117</v>
      </c>
    </row>
    <row r="62">
      <c r="A62" s="57" t="s">
        <v>118</v>
      </c>
      <c r="B62" s="58" t="s">
        <v>119</v>
      </c>
      <c r="C62" s="59" t="s">
        <v>26</v>
      </c>
      <c r="D62" s="58" t="s">
        <v>20</v>
      </c>
      <c r="E62" s="60"/>
      <c r="F62" s="61" t="s">
        <v>120</v>
      </c>
    </row>
    <row r="63">
      <c r="A63" s="52" t="s">
        <v>121</v>
      </c>
      <c r="B63" s="53" t="s">
        <v>122</v>
      </c>
      <c r="C63" s="54" t="s">
        <v>44</v>
      </c>
      <c r="D63" s="53" t="s">
        <v>20</v>
      </c>
      <c r="E63" s="63"/>
      <c r="F63" s="55" t="s">
        <v>123</v>
      </c>
    </row>
    <row r="64">
      <c r="A64" s="57" t="s">
        <v>124</v>
      </c>
      <c r="B64" s="58" t="s">
        <v>125</v>
      </c>
      <c r="C64" s="59" t="s">
        <v>60</v>
      </c>
      <c r="D64" s="58" t="s">
        <v>20</v>
      </c>
      <c r="E64" s="60"/>
      <c r="F64" s="61" t="s">
        <v>126</v>
      </c>
      <c r="G64" s="62"/>
    </row>
    <row r="65">
      <c r="A65" s="52" t="s">
        <v>127</v>
      </c>
      <c r="B65" s="53" t="s">
        <v>128</v>
      </c>
      <c r="C65" s="55" t="s">
        <v>26</v>
      </c>
      <c r="D65" s="53" t="s">
        <v>27</v>
      </c>
      <c r="E65" s="63"/>
      <c r="F65" s="55" t="s">
        <v>129</v>
      </c>
      <c r="G65" s="56" t="s">
        <v>71</v>
      </c>
    </row>
    <row r="66">
      <c r="A66" s="65" t="s">
        <v>24</v>
      </c>
      <c r="B66" s="66" t="s">
        <v>25</v>
      </c>
      <c r="C66" s="67" t="s">
        <v>26</v>
      </c>
      <c r="D66" s="66" t="s">
        <v>27</v>
      </c>
      <c r="E66" s="68"/>
      <c r="F66" s="67" t="s">
        <v>130</v>
      </c>
      <c r="G66" s="69" t="s">
        <v>131</v>
      </c>
    </row>
    <row r="68">
      <c r="A68" s="28"/>
      <c r="B68" s="28"/>
      <c r="C68" s="28"/>
      <c r="D68" s="28"/>
      <c r="E68" s="28"/>
      <c r="F68" s="28"/>
      <c r="G68" s="28"/>
    </row>
    <row r="69">
      <c r="A69" s="28"/>
      <c r="B69" s="28"/>
      <c r="C69" s="28"/>
      <c r="D69" s="28"/>
      <c r="E69" s="28"/>
      <c r="F69" s="28"/>
      <c r="G69" s="28"/>
    </row>
    <row r="70">
      <c r="A70" s="49" t="s">
        <v>132</v>
      </c>
      <c r="B70" s="50" t="s">
        <v>18</v>
      </c>
      <c r="C70" s="50" t="s">
        <v>19</v>
      </c>
      <c r="D70" s="50" t="s">
        <v>20</v>
      </c>
      <c r="E70" s="50" t="s">
        <v>21</v>
      </c>
      <c r="F70" s="50" t="s">
        <v>22</v>
      </c>
      <c r="G70" s="51" t="s">
        <v>23</v>
      </c>
    </row>
    <row r="71">
      <c r="A71" s="52" t="s">
        <v>133</v>
      </c>
      <c r="B71" s="53" t="s">
        <v>134</v>
      </c>
      <c r="C71" s="54" t="s">
        <v>26</v>
      </c>
      <c r="D71" s="53" t="s">
        <v>27</v>
      </c>
      <c r="E71" s="54" t="s">
        <v>28</v>
      </c>
      <c r="F71" s="55" t="s">
        <v>135</v>
      </c>
      <c r="G71" s="56" t="s">
        <v>136</v>
      </c>
    </row>
    <row r="72">
      <c r="A72" s="57" t="s">
        <v>127</v>
      </c>
      <c r="B72" s="58" t="s">
        <v>128</v>
      </c>
      <c r="C72" s="59" t="s">
        <v>26</v>
      </c>
      <c r="D72" s="58" t="s">
        <v>27</v>
      </c>
      <c r="E72" s="60"/>
      <c r="F72" s="61" t="s">
        <v>137</v>
      </c>
      <c r="G72" s="70" t="s">
        <v>138</v>
      </c>
    </row>
    <row r="73">
      <c r="A73" s="52" t="s">
        <v>72</v>
      </c>
      <c r="B73" s="53" t="s">
        <v>73</v>
      </c>
      <c r="C73" s="54" t="s">
        <v>26</v>
      </c>
      <c r="D73" s="53" t="s">
        <v>27</v>
      </c>
      <c r="E73" s="63"/>
      <c r="F73" s="55" t="s">
        <v>139</v>
      </c>
      <c r="G73" s="56" t="s">
        <v>140</v>
      </c>
    </row>
    <row r="74">
      <c r="A74" s="57" t="s">
        <v>141</v>
      </c>
      <c r="B74" s="58" t="s">
        <v>142</v>
      </c>
      <c r="C74" s="59" t="s">
        <v>26</v>
      </c>
      <c r="D74" s="58" t="s">
        <v>20</v>
      </c>
      <c r="E74" s="60"/>
      <c r="F74" s="61" t="s">
        <v>143</v>
      </c>
      <c r="G74" s="70" t="s">
        <v>144</v>
      </c>
    </row>
    <row r="75">
      <c r="A75" s="52" t="s">
        <v>145</v>
      </c>
      <c r="B75" s="53" t="s">
        <v>146</v>
      </c>
      <c r="C75" s="54" t="s">
        <v>60</v>
      </c>
      <c r="D75" s="53" t="s">
        <v>20</v>
      </c>
      <c r="E75" s="63"/>
      <c r="F75" s="55" t="s">
        <v>147</v>
      </c>
      <c r="G75" s="56" t="s">
        <v>148</v>
      </c>
    </row>
    <row r="76">
      <c r="A76" s="57" t="s">
        <v>62</v>
      </c>
      <c r="B76" s="58" t="s">
        <v>94</v>
      </c>
      <c r="C76" s="59" t="s">
        <v>60</v>
      </c>
      <c r="D76" s="58" t="s">
        <v>20</v>
      </c>
      <c r="E76" s="60"/>
      <c r="F76" s="61" t="s">
        <v>149</v>
      </c>
      <c r="G76" s="70" t="s">
        <v>148</v>
      </c>
    </row>
    <row r="77">
      <c r="A77" s="72" t="s">
        <v>65</v>
      </c>
      <c r="B77" s="73" t="s">
        <v>66</v>
      </c>
      <c r="C77" s="74" t="s">
        <v>60</v>
      </c>
      <c r="D77" s="73" t="s">
        <v>20</v>
      </c>
      <c r="E77" s="75"/>
      <c r="F77" s="76" t="s">
        <v>150</v>
      </c>
      <c r="G77" s="77" t="s">
        <v>151</v>
      </c>
    </row>
    <row r="78">
      <c r="A78" s="28"/>
      <c r="B78" s="28"/>
      <c r="C78" s="28"/>
      <c r="D78" s="28"/>
      <c r="E78" s="28"/>
      <c r="F78" s="28"/>
      <c r="G78" s="28"/>
    </row>
    <row r="79">
      <c r="A79" s="28"/>
      <c r="B79" s="28"/>
      <c r="C79" s="28"/>
      <c r="D79" s="28"/>
      <c r="E79" s="28"/>
      <c r="F79" s="28"/>
      <c r="G79" s="28"/>
    </row>
    <row r="80">
      <c r="A80" s="28"/>
      <c r="B80" s="28"/>
      <c r="C80" s="28"/>
      <c r="D80" s="28"/>
      <c r="E80" s="28"/>
      <c r="F80" s="28"/>
      <c r="G80" s="28"/>
    </row>
    <row r="81">
      <c r="A81" s="78" t="s">
        <v>17</v>
      </c>
      <c r="B81" s="79" t="s">
        <v>18</v>
      </c>
      <c r="C81" s="79" t="s">
        <v>19</v>
      </c>
      <c r="D81" s="79" t="s">
        <v>20</v>
      </c>
      <c r="E81" s="79" t="s">
        <v>21</v>
      </c>
      <c r="F81" s="79" t="s">
        <v>22</v>
      </c>
      <c r="G81" s="80" t="s">
        <v>23</v>
      </c>
    </row>
    <row r="82">
      <c r="A82" s="81" t="s">
        <v>152</v>
      </c>
      <c r="B82" s="53" t="s">
        <v>153</v>
      </c>
      <c r="C82" s="54" t="s">
        <v>26</v>
      </c>
      <c r="D82" s="53" t="s">
        <v>27</v>
      </c>
      <c r="E82" s="54" t="s">
        <v>28</v>
      </c>
      <c r="F82" s="55" t="s">
        <v>154</v>
      </c>
      <c r="G82" s="82" t="s">
        <v>30</v>
      </c>
    </row>
    <row r="83">
      <c r="A83" s="83" t="s">
        <v>155</v>
      </c>
      <c r="B83" s="84" t="s">
        <v>156</v>
      </c>
      <c r="C83" s="85" t="s">
        <v>44</v>
      </c>
      <c r="D83" s="84" t="s">
        <v>20</v>
      </c>
      <c r="E83" s="86"/>
      <c r="F83" s="87" t="s">
        <v>157</v>
      </c>
    </row>
    <row r="84">
      <c r="A84" s="28"/>
      <c r="B84" s="28"/>
      <c r="C84" s="28"/>
      <c r="D84" s="28"/>
      <c r="E84" s="28"/>
      <c r="F84" s="28"/>
      <c r="G84" s="28"/>
    </row>
    <row r="85">
      <c r="A85" s="28"/>
      <c r="B85" s="28"/>
      <c r="C85" s="28"/>
      <c r="D85" s="28"/>
      <c r="E85" s="28"/>
      <c r="F85" s="28"/>
      <c r="G85" s="28"/>
    </row>
    <row r="86">
      <c r="A86" s="28"/>
      <c r="B86" s="28"/>
      <c r="C86" s="28"/>
      <c r="D86" s="28"/>
      <c r="E86" s="28"/>
      <c r="F86" s="28"/>
      <c r="G86" s="28"/>
    </row>
    <row r="87">
      <c r="A87" s="78" t="s">
        <v>17</v>
      </c>
      <c r="B87" s="79" t="s">
        <v>18</v>
      </c>
      <c r="C87" s="79" t="s">
        <v>19</v>
      </c>
      <c r="D87" s="79" t="s">
        <v>20</v>
      </c>
      <c r="E87" s="79" t="s">
        <v>21</v>
      </c>
      <c r="F87" s="79" t="s">
        <v>22</v>
      </c>
      <c r="G87" s="80" t="s">
        <v>23</v>
      </c>
    </row>
    <row r="88">
      <c r="A88" s="81" t="s">
        <v>158</v>
      </c>
      <c r="B88" s="53" t="s">
        <v>159</v>
      </c>
      <c r="C88" s="54" t="s">
        <v>26</v>
      </c>
      <c r="D88" s="53" t="s">
        <v>27</v>
      </c>
      <c r="E88" s="54" t="s">
        <v>28</v>
      </c>
      <c r="F88" s="55" t="s">
        <v>160</v>
      </c>
      <c r="G88" s="82" t="s">
        <v>30</v>
      </c>
    </row>
    <row r="89">
      <c r="A89" s="88" t="s">
        <v>161</v>
      </c>
      <c r="B89" s="58" t="s">
        <v>162</v>
      </c>
      <c r="C89" s="59" t="s">
        <v>163</v>
      </c>
      <c r="D89" s="58" t="s">
        <v>20</v>
      </c>
      <c r="E89" s="60"/>
      <c r="F89" s="61" t="s">
        <v>164</v>
      </c>
      <c r="G89" s="89" t="s">
        <v>165</v>
      </c>
    </row>
    <row r="90">
      <c r="A90" s="81" t="s">
        <v>166</v>
      </c>
      <c r="B90" s="53" t="s">
        <v>167</v>
      </c>
      <c r="C90" s="54" t="s">
        <v>26</v>
      </c>
      <c r="D90" s="53" t="s">
        <v>20</v>
      </c>
      <c r="E90" s="63"/>
      <c r="F90" s="55" t="s">
        <v>168</v>
      </c>
      <c r="G90" s="82" t="s">
        <v>169</v>
      </c>
    </row>
    <row r="91">
      <c r="A91" s="83" t="s">
        <v>152</v>
      </c>
      <c r="B91" s="84" t="s">
        <v>153</v>
      </c>
      <c r="C91" s="85" t="s">
        <v>26</v>
      </c>
      <c r="D91" s="84" t="s">
        <v>27</v>
      </c>
      <c r="E91" s="86"/>
      <c r="F91" s="87" t="s">
        <v>170</v>
      </c>
      <c r="G91" s="90" t="s">
        <v>171</v>
      </c>
    </row>
    <row r="92">
      <c r="A92" s="28"/>
      <c r="B92" s="28"/>
      <c r="C92" s="28"/>
      <c r="D92" s="28"/>
      <c r="E92" s="28"/>
      <c r="F92" s="28"/>
      <c r="G92" s="28"/>
    </row>
    <row r="93">
      <c r="A93" s="28"/>
      <c r="B93" s="28"/>
      <c r="C93" s="28"/>
      <c r="D93" s="28"/>
      <c r="E93" s="28"/>
      <c r="F93" s="28"/>
      <c r="G93" s="28"/>
    </row>
    <row r="94">
      <c r="A94" s="28"/>
      <c r="B94" s="28"/>
      <c r="C94" s="28"/>
      <c r="D94" s="28"/>
      <c r="E94" s="28"/>
      <c r="F94" s="28"/>
      <c r="G94" s="28"/>
    </row>
    <row r="95">
      <c r="A95" s="91" t="s">
        <v>17</v>
      </c>
      <c r="B95" s="92" t="s">
        <v>18</v>
      </c>
      <c r="C95" s="92" t="s">
        <v>19</v>
      </c>
      <c r="D95" s="92" t="s">
        <v>20</v>
      </c>
      <c r="E95" s="92" t="s">
        <v>21</v>
      </c>
      <c r="F95" s="92" t="s">
        <v>22</v>
      </c>
      <c r="G95" s="93" t="s">
        <v>23</v>
      </c>
    </row>
    <row r="96">
      <c r="A96" s="94" t="s">
        <v>172</v>
      </c>
      <c r="B96" s="53" t="s">
        <v>173</v>
      </c>
      <c r="C96" s="54" t="s">
        <v>26</v>
      </c>
      <c r="D96" s="53" t="s">
        <v>27</v>
      </c>
      <c r="E96" s="54" t="s">
        <v>28</v>
      </c>
      <c r="F96" s="55" t="s">
        <v>174</v>
      </c>
      <c r="G96" s="95" t="s">
        <v>30</v>
      </c>
    </row>
    <row r="97">
      <c r="A97" s="96" t="s">
        <v>161</v>
      </c>
      <c r="B97" s="58" t="s">
        <v>162</v>
      </c>
      <c r="C97" s="59" t="s">
        <v>163</v>
      </c>
      <c r="D97" s="58" t="s">
        <v>20</v>
      </c>
      <c r="E97" s="60"/>
      <c r="F97" s="61" t="s">
        <v>175</v>
      </c>
      <c r="G97" s="97" t="s">
        <v>176</v>
      </c>
    </row>
    <row r="98">
      <c r="A98" s="94" t="s">
        <v>166</v>
      </c>
      <c r="B98" s="53" t="s">
        <v>167</v>
      </c>
      <c r="C98" s="54" t="s">
        <v>26</v>
      </c>
      <c r="D98" s="53" t="s">
        <v>20</v>
      </c>
      <c r="E98" s="63"/>
      <c r="F98" s="55" t="s">
        <v>177</v>
      </c>
      <c r="G98" s="95" t="s">
        <v>178</v>
      </c>
    </row>
    <row r="99">
      <c r="A99" s="96" t="s">
        <v>179</v>
      </c>
      <c r="B99" s="58" t="s">
        <v>180</v>
      </c>
      <c r="C99" s="59" t="s">
        <v>181</v>
      </c>
      <c r="D99" s="58" t="s">
        <v>20</v>
      </c>
      <c r="E99" s="60"/>
      <c r="F99" s="61" t="s">
        <v>182</v>
      </c>
      <c r="G99" s="97" t="s">
        <v>183</v>
      </c>
    </row>
    <row r="100">
      <c r="A100" s="94" t="s">
        <v>31</v>
      </c>
      <c r="B100" s="53" t="s">
        <v>184</v>
      </c>
      <c r="C100" s="54" t="s">
        <v>33</v>
      </c>
      <c r="D100" s="53" t="s">
        <v>20</v>
      </c>
      <c r="E100" s="63"/>
      <c r="F100" s="55" t="s">
        <v>185</v>
      </c>
      <c r="G100" s="95" t="s">
        <v>186</v>
      </c>
    </row>
    <row r="101">
      <c r="A101" s="96" t="s">
        <v>187</v>
      </c>
      <c r="B101" s="58" t="s">
        <v>188</v>
      </c>
      <c r="C101" s="59" t="s">
        <v>37</v>
      </c>
      <c r="D101" s="58" t="s">
        <v>20</v>
      </c>
      <c r="E101" s="60"/>
      <c r="F101" s="61" t="s">
        <v>189</v>
      </c>
    </row>
    <row r="102">
      <c r="A102" s="94" t="s">
        <v>190</v>
      </c>
      <c r="B102" s="53" t="s">
        <v>191</v>
      </c>
      <c r="C102" s="54" t="s">
        <v>26</v>
      </c>
      <c r="D102" s="53" t="s">
        <v>20</v>
      </c>
      <c r="E102" s="63"/>
      <c r="F102" s="55" t="s">
        <v>192</v>
      </c>
      <c r="G102" s="95" t="s">
        <v>186</v>
      </c>
    </row>
    <row r="103">
      <c r="A103" s="96" t="s">
        <v>193</v>
      </c>
      <c r="B103" s="58" t="s">
        <v>194</v>
      </c>
      <c r="C103" s="59" t="s">
        <v>195</v>
      </c>
      <c r="D103" s="58" t="s">
        <v>20</v>
      </c>
      <c r="E103" s="60"/>
      <c r="F103" s="61" t="s">
        <v>196</v>
      </c>
      <c r="G103" s="97" t="s">
        <v>197</v>
      </c>
    </row>
    <row r="104">
      <c r="A104" s="94" t="s">
        <v>198</v>
      </c>
      <c r="B104" s="53" t="s">
        <v>199</v>
      </c>
      <c r="C104" s="55" t="s">
        <v>200</v>
      </c>
      <c r="D104" s="53" t="s">
        <v>20</v>
      </c>
      <c r="E104" s="63"/>
      <c r="F104" s="55" t="s">
        <v>201</v>
      </c>
    </row>
    <row r="105">
      <c r="A105" s="96" t="s">
        <v>62</v>
      </c>
      <c r="B105" s="58" t="s">
        <v>202</v>
      </c>
      <c r="C105" s="61" t="s">
        <v>60</v>
      </c>
      <c r="D105" s="58" t="s">
        <v>20</v>
      </c>
      <c r="E105" s="60"/>
      <c r="F105" s="61" t="s">
        <v>203</v>
      </c>
    </row>
    <row r="106">
      <c r="A106" s="98" t="s">
        <v>204</v>
      </c>
      <c r="B106" s="99" t="s">
        <v>205</v>
      </c>
      <c r="C106" s="100" t="s">
        <v>26</v>
      </c>
      <c r="D106" s="99" t="s">
        <v>27</v>
      </c>
      <c r="E106" s="101"/>
      <c r="F106" s="100" t="s">
        <v>206</v>
      </c>
      <c r="G106" s="102" t="s">
        <v>71</v>
      </c>
    </row>
    <row r="107">
      <c r="A107" s="28"/>
      <c r="B107" s="28"/>
      <c r="C107" s="28"/>
      <c r="D107" s="28"/>
      <c r="E107" s="28"/>
      <c r="F107" s="28"/>
      <c r="G107" s="28"/>
    </row>
    <row r="108">
      <c r="A108" s="28"/>
      <c r="B108" s="28"/>
      <c r="C108" s="28"/>
      <c r="D108" s="28"/>
      <c r="E108" s="28"/>
      <c r="F108" s="28"/>
      <c r="G108" s="28"/>
    </row>
    <row r="109">
      <c r="A109" s="103" t="s">
        <v>17</v>
      </c>
      <c r="B109" s="104" t="s">
        <v>18</v>
      </c>
      <c r="C109" s="104" t="s">
        <v>19</v>
      </c>
      <c r="D109" s="104" t="s">
        <v>20</v>
      </c>
      <c r="E109" s="104" t="s">
        <v>21</v>
      </c>
      <c r="F109" s="104" t="s">
        <v>22</v>
      </c>
      <c r="G109" s="105" t="s">
        <v>23</v>
      </c>
    </row>
    <row r="110">
      <c r="A110" s="106" t="s">
        <v>207</v>
      </c>
      <c r="B110" s="53" t="s">
        <v>208</v>
      </c>
      <c r="C110" s="54" t="s">
        <v>26</v>
      </c>
      <c r="D110" s="53" t="s">
        <v>27</v>
      </c>
      <c r="E110" s="54" t="s">
        <v>28</v>
      </c>
      <c r="F110" s="55" t="s">
        <v>209</v>
      </c>
      <c r="G110" s="107" t="s">
        <v>30</v>
      </c>
    </row>
    <row r="111">
      <c r="A111" s="108" t="s">
        <v>31</v>
      </c>
      <c r="B111" s="58" t="s">
        <v>210</v>
      </c>
      <c r="C111" s="59" t="s">
        <v>33</v>
      </c>
      <c r="D111" s="58" t="s">
        <v>20</v>
      </c>
      <c r="E111" s="60"/>
      <c r="F111" s="61" t="s">
        <v>210</v>
      </c>
      <c r="G111" s="109"/>
    </row>
    <row r="112">
      <c r="A112" s="106" t="s">
        <v>35</v>
      </c>
      <c r="B112" s="53" t="s">
        <v>211</v>
      </c>
      <c r="C112" s="54" t="s">
        <v>37</v>
      </c>
      <c r="D112" s="53" t="s">
        <v>20</v>
      </c>
      <c r="E112" s="63"/>
      <c r="F112" s="55" t="s">
        <v>212</v>
      </c>
      <c r="G112" s="110"/>
    </row>
    <row r="113">
      <c r="A113" s="108" t="s">
        <v>39</v>
      </c>
      <c r="B113" s="58" t="s">
        <v>40</v>
      </c>
      <c r="C113" s="59" t="s">
        <v>33</v>
      </c>
      <c r="D113" s="58" t="s">
        <v>20</v>
      </c>
      <c r="E113" s="60"/>
      <c r="F113" s="61" t="s">
        <v>213</v>
      </c>
      <c r="G113" s="109"/>
    </row>
    <row r="114">
      <c r="A114" s="106" t="s">
        <v>214</v>
      </c>
      <c r="B114" s="53" t="s">
        <v>215</v>
      </c>
      <c r="C114" s="54" t="s">
        <v>216</v>
      </c>
      <c r="D114" s="53" t="s">
        <v>20</v>
      </c>
      <c r="E114" s="63"/>
      <c r="F114" s="55" t="s">
        <v>217</v>
      </c>
      <c r="G114" s="107" t="s">
        <v>218</v>
      </c>
    </row>
    <row r="115">
      <c r="A115" s="108" t="s">
        <v>219</v>
      </c>
      <c r="B115" s="58" t="s">
        <v>220</v>
      </c>
      <c r="C115" s="59" t="s">
        <v>26</v>
      </c>
      <c r="D115" s="58" t="s">
        <v>20</v>
      </c>
      <c r="E115" s="60"/>
      <c r="F115" s="61" t="s">
        <v>221</v>
      </c>
    </row>
    <row r="116">
      <c r="A116" s="106" t="s">
        <v>62</v>
      </c>
      <c r="B116" s="53" t="s">
        <v>222</v>
      </c>
      <c r="C116" s="54" t="s">
        <v>60</v>
      </c>
      <c r="D116" s="53" t="s">
        <v>20</v>
      </c>
      <c r="E116" s="63"/>
      <c r="F116" s="55" t="s">
        <v>223</v>
      </c>
      <c r="G116" s="110"/>
    </row>
    <row r="117">
      <c r="A117" s="111" t="s">
        <v>224</v>
      </c>
      <c r="B117" s="112" t="s">
        <v>225</v>
      </c>
      <c r="C117" s="113" t="s">
        <v>26</v>
      </c>
      <c r="D117" s="112" t="s">
        <v>27</v>
      </c>
      <c r="E117" s="114"/>
      <c r="F117" s="115" t="s">
        <v>226</v>
      </c>
      <c r="G117" s="116" t="s">
        <v>71</v>
      </c>
    </row>
    <row r="118">
      <c r="A118" s="28"/>
      <c r="B118" s="28"/>
      <c r="C118" s="28"/>
      <c r="D118" s="28"/>
      <c r="E118" s="28"/>
      <c r="F118" s="28"/>
      <c r="G118" s="28"/>
    </row>
    <row r="119">
      <c r="A119" s="28"/>
      <c r="B119" s="28"/>
      <c r="C119" s="28"/>
      <c r="D119" s="28"/>
      <c r="E119" s="28"/>
      <c r="F119" s="28"/>
      <c r="G119" s="28"/>
    </row>
    <row r="120">
      <c r="A120" s="28"/>
      <c r="B120" s="28"/>
      <c r="C120" s="28"/>
      <c r="D120" s="28"/>
      <c r="E120" s="28"/>
      <c r="F120" s="28"/>
      <c r="G120" s="28"/>
    </row>
    <row r="121">
      <c r="A121" s="103" t="s">
        <v>17</v>
      </c>
      <c r="B121" s="104" t="s">
        <v>18</v>
      </c>
      <c r="C121" s="104" t="s">
        <v>19</v>
      </c>
      <c r="D121" s="104" t="s">
        <v>20</v>
      </c>
      <c r="E121" s="104" t="s">
        <v>21</v>
      </c>
      <c r="F121" s="104" t="s">
        <v>22</v>
      </c>
      <c r="G121" s="105" t="s">
        <v>23</v>
      </c>
    </row>
    <row r="122">
      <c r="A122" s="106" t="s">
        <v>227</v>
      </c>
      <c r="B122" s="53" t="s">
        <v>228</v>
      </c>
      <c r="C122" s="54" t="s">
        <v>26</v>
      </c>
      <c r="D122" s="53" t="s">
        <v>27</v>
      </c>
      <c r="E122" s="54" t="s">
        <v>28</v>
      </c>
      <c r="F122" s="55" t="s">
        <v>229</v>
      </c>
      <c r="G122" s="107" t="s">
        <v>30</v>
      </c>
    </row>
    <row r="123">
      <c r="A123" s="108" t="s">
        <v>49</v>
      </c>
      <c r="B123" s="58" t="s">
        <v>230</v>
      </c>
      <c r="C123" s="59" t="s">
        <v>231</v>
      </c>
      <c r="D123" s="58" t="s">
        <v>20</v>
      </c>
      <c r="E123" s="60"/>
      <c r="F123" s="61" t="s">
        <v>232</v>
      </c>
      <c r="G123" s="117" t="s">
        <v>233</v>
      </c>
    </row>
    <row r="124">
      <c r="A124" s="106" t="s">
        <v>31</v>
      </c>
      <c r="B124" s="53" t="s">
        <v>184</v>
      </c>
      <c r="C124" s="54" t="s">
        <v>33</v>
      </c>
      <c r="D124" s="53" t="s">
        <v>20</v>
      </c>
      <c r="E124" s="63"/>
      <c r="F124" s="55" t="s">
        <v>234</v>
      </c>
    </row>
    <row r="125">
      <c r="A125" s="108" t="s">
        <v>35</v>
      </c>
      <c r="B125" s="58" t="s">
        <v>235</v>
      </c>
      <c r="C125" s="59" t="s">
        <v>37</v>
      </c>
      <c r="D125" s="58" t="s">
        <v>20</v>
      </c>
      <c r="E125" s="60"/>
      <c r="F125" s="61" t="s">
        <v>236</v>
      </c>
    </row>
    <row r="126">
      <c r="A126" s="106" t="s">
        <v>237</v>
      </c>
      <c r="B126" s="53" t="s">
        <v>238</v>
      </c>
      <c r="C126" s="54" t="s">
        <v>33</v>
      </c>
      <c r="D126" s="53" t="s">
        <v>20</v>
      </c>
      <c r="E126" s="63"/>
      <c r="F126" s="55" t="s">
        <v>239</v>
      </c>
      <c r="G126" s="107" t="s">
        <v>240</v>
      </c>
    </row>
    <row r="127">
      <c r="A127" s="108" t="s">
        <v>62</v>
      </c>
      <c r="B127" s="58" t="s">
        <v>63</v>
      </c>
      <c r="C127" s="59" t="s">
        <v>60</v>
      </c>
      <c r="D127" s="58" t="s">
        <v>20</v>
      </c>
      <c r="E127" s="60"/>
      <c r="F127" s="61" t="s">
        <v>241</v>
      </c>
    </row>
    <row r="128">
      <c r="A128" s="106" t="s">
        <v>242</v>
      </c>
      <c r="B128" s="53" t="s">
        <v>243</v>
      </c>
      <c r="C128" s="54" t="s">
        <v>26</v>
      </c>
      <c r="D128" s="53" t="s">
        <v>27</v>
      </c>
      <c r="E128" s="63"/>
      <c r="F128" s="55" t="s">
        <v>244</v>
      </c>
      <c r="G128" s="107" t="s">
        <v>71</v>
      </c>
    </row>
    <row r="129">
      <c r="A129" s="111" t="s">
        <v>245</v>
      </c>
      <c r="B129" s="112" t="s">
        <v>246</v>
      </c>
      <c r="C129" s="113" t="s">
        <v>26</v>
      </c>
      <c r="D129" s="112" t="s">
        <v>27</v>
      </c>
      <c r="E129" s="114"/>
      <c r="F129" s="115" t="s">
        <v>247</v>
      </c>
      <c r="G129" s="116" t="s">
        <v>71</v>
      </c>
    </row>
    <row r="130">
      <c r="A130" s="28"/>
      <c r="B130" s="28"/>
      <c r="C130" s="28"/>
      <c r="D130" s="28"/>
      <c r="E130" s="28"/>
      <c r="F130" s="28"/>
      <c r="G130" s="28"/>
    </row>
    <row r="131">
      <c r="A131" s="28"/>
      <c r="B131" s="28"/>
      <c r="C131" s="28"/>
      <c r="D131" s="28"/>
      <c r="E131" s="28"/>
      <c r="F131" s="28"/>
      <c r="G131" s="28"/>
    </row>
    <row r="132">
      <c r="A132" s="28"/>
      <c r="B132" s="28"/>
      <c r="C132" s="28"/>
      <c r="D132" s="28"/>
      <c r="E132" s="28"/>
      <c r="F132" s="28"/>
      <c r="G132" s="28"/>
    </row>
    <row r="133">
      <c r="A133" s="103" t="s">
        <v>17</v>
      </c>
      <c r="B133" s="104" t="s">
        <v>18</v>
      </c>
      <c r="C133" s="104" t="s">
        <v>19</v>
      </c>
      <c r="D133" s="104" t="s">
        <v>20</v>
      </c>
      <c r="E133" s="104" t="s">
        <v>21</v>
      </c>
      <c r="F133" s="104" t="s">
        <v>22</v>
      </c>
      <c r="G133" s="105" t="s">
        <v>23</v>
      </c>
    </row>
    <row r="134">
      <c r="A134" s="106" t="s">
        <v>248</v>
      </c>
      <c r="B134" s="53" t="s">
        <v>249</v>
      </c>
      <c r="C134" s="54" t="s">
        <v>26</v>
      </c>
      <c r="D134" s="53" t="s">
        <v>27</v>
      </c>
      <c r="E134" s="54" t="s">
        <v>28</v>
      </c>
      <c r="F134" s="55" t="s">
        <v>250</v>
      </c>
      <c r="G134" s="107" t="s">
        <v>30</v>
      </c>
    </row>
    <row r="135">
      <c r="A135" s="108" t="s">
        <v>187</v>
      </c>
      <c r="B135" s="58" t="s">
        <v>251</v>
      </c>
      <c r="C135" s="59" t="s">
        <v>37</v>
      </c>
      <c r="D135" s="58" t="s">
        <v>20</v>
      </c>
      <c r="E135" s="60"/>
      <c r="F135" s="61" t="s">
        <v>252</v>
      </c>
    </row>
    <row r="136">
      <c r="A136" s="106" t="s">
        <v>253</v>
      </c>
      <c r="B136" s="53" t="s">
        <v>254</v>
      </c>
      <c r="C136" s="54" t="s">
        <v>26</v>
      </c>
      <c r="D136" s="53" t="s">
        <v>20</v>
      </c>
      <c r="E136" s="63"/>
      <c r="F136" s="55" t="s">
        <v>255</v>
      </c>
      <c r="G136" s="107" t="s">
        <v>256</v>
      </c>
    </row>
    <row r="137">
      <c r="A137" s="108" t="s">
        <v>257</v>
      </c>
      <c r="B137" s="58" t="s">
        <v>258</v>
      </c>
      <c r="C137" s="59" t="s">
        <v>200</v>
      </c>
      <c r="D137" s="58" t="s">
        <v>20</v>
      </c>
      <c r="E137" s="60"/>
      <c r="F137" s="61" t="s">
        <v>259</v>
      </c>
    </row>
    <row r="138">
      <c r="A138" s="106" t="s">
        <v>62</v>
      </c>
      <c r="B138" s="53" t="s">
        <v>202</v>
      </c>
      <c r="C138" s="54" t="s">
        <v>60</v>
      </c>
      <c r="D138" s="53" t="s">
        <v>20</v>
      </c>
      <c r="E138" s="63"/>
      <c r="F138" s="55" t="s">
        <v>260</v>
      </c>
    </row>
    <row r="139">
      <c r="A139" s="108" t="s">
        <v>207</v>
      </c>
      <c r="B139" s="58" t="s">
        <v>208</v>
      </c>
      <c r="C139" s="59" t="s">
        <v>26</v>
      </c>
      <c r="D139" s="58" t="s">
        <v>27</v>
      </c>
      <c r="E139" s="60"/>
      <c r="F139" s="61" t="s">
        <v>261</v>
      </c>
      <c r="G139" s="117" t="s">
        <v>262</v>
      </c>
    </row>
    <row r="140">
      <c r="A140" s="118" t="s">
        <v>127</v>
      </c>
      <c r="B140" s="119" t="s">
        <v>205</v>
      </c>
      <c r="C140" s="120" t="s">
        <v>26</v>
      </c>
      <c r="D140" s="119" t="s">
        <v>27</v>
      </c>
      <c r="E140" s="121"/>
      <c r="F140" s="122" t="s">
        <v>263</v>
      </c>
      <c r="G140" s="123" t="s">
        <v>71</v>
      </c>
    </row>
    <row r="141">
      <c r="A141" s="28"/>
      <c r="B141" s="28"/>
      <c r="C141" s="28"/>
      <c r="D141" s="28"/>
      <c r="E141" s="28"/>
      <c r="F141" s="28"/>
      <c r="G141" s="28"/>
    </row>
    <row r="142">
      <c r="A142" s="28"/>
      <c r="B142" s="28"/>
      <c r="C142" s="28"/>
      <c r="D142" s="28"/>
      <c r="E142" s="28"/>
      <c r="F142" s="28"/>
      <c r="G142" s="28"/>
    </row>
    <row r="143">
      <c r="A143" s="28"/>
      <c r="B143" s="28"/>
      <c r="C143" s="28"/>
      <c r="D143" s="28"/>
      <c r="E143" s="28"/>
      <c r="F143" s="28"/>
      <c r="G143" s="28"/>
    </row>
    <row r="144">
      <c r="A144" s="124" t="s">
        <v>17</v>
      </c>
      <c r="B144" s="125" t="s">
        <v>18</v>
      </c>
      <c r="C144" s="125" t="s">
        <v>19</v>
      </c>
      <c r="D144" s="125" t="s">
        <v>20</v>
      </c>
      <c r="E144" s="125" t="s">
        <v>21</v>
      </c>
      <c r="F144" s="125" t="s">
        <v>22</v>
      </c>
      <c r="G144" s="126" t="s">
        <v>23</v>
      </c>
    </row>
    <row r="145">
      <c r="A145" s="127" t="s">
        <v>264</v>
      </c>
      <c r="B145" s="53" t="s">
        <v>265</v>
      </c>
      <c r="C145" s="54" t="s">
        <v>26</v>
      </c>
      <c r="D145" s="53" t="s">
        <v>27</v>
      </c>
      <c r="E145" s="54" t="s">
        <v>28</v>
      </c>
      <c r="F145" s="55" t="s">
        <v>266</v>
      </c>
      <c r="G145" s="128" t="s">
        <v>30</v>
      </c>
    </row>
    <row r="146">
      <c r="A146" s="129" t="s">
        <v>267</v>
      </c>
      <c r="B146" s="58" t="s">
        <v>268</v>
      </c>
      <c r="C146" s="59" t="s">
        <v>60</v>
      </c>
      <c r="D146" s="58" t="s">
        <v>20</v>
      </c>
      <c r="E146" s="60"/>
      <c r="F146" s="61" t="s">
        <v>269</v>
      </c>
    </row>
    <row r="147">
      <c r="A147" s="127" t="s">
        <v>127</v>
      </c>
      <c r="B147" s="53" t="s">
        <v>128</v>
      </c>
      <c r="C147" s="54" t="s">
        <v>26</v>
      </c>
      <c r="D147" s="53" t="s">
        <v>27</v>
      </c>
      <c r="E147" s="63"/>
      <c r="F147" s="55" t="s">
        <v>270</v>
      </c>
      <c r="G147" s="128" t="s">
        <v>71</v>
      </c>
    </row>
    <row r="148">
      <c r="A148" s="130" t="s">
        <v>24</v>
      </c>
      <c r="B148" s="131" t="s">
        <v>25</v>
      </c>
      <c r="C148" s="132" t="s">
        <v>26</v>
      </c>
      <c r="D148" s="131" t="s">
        <v>27</v>
      </c>
      <c r="E148" s="133"/>
      <c r="F148" s="134" t="s">
        <v>271</v>
      </c>
      <c r="G148" s="135" t="s">
        <v>131</v>
      </c>
    </row>
    <row r="149">
      <c r="A149" s="28"/>
      <c r="B149" s="28"/>
      <c r="C149" s="28"/>
      <c r="D149" s="28"/>
      <c r="E149" s="28"/>
      <c r="F149" s="28"/>
      <c r="G149" s="28"/>
    </row>
    <row r="150">
      <c r="A150" s="28"/>
      <c r="B150" s="28"/>
      <c r="C150" s="28"/>
      <c r="D150" s="28"/>
      <c r="E150" s="28"/>
      <c r="F150" s="28"/>
      <c r="G150" s="28"/>
    </row>
    <row r="151">
      <c r="A151" s="28"/>
      <c r="B151" s="28"/>
      <c r="C151" s="28"/>
      <c r="D151" s="28"/>
      <c r="E151" s="28"/>
      <c r="F151" s="28"/>
      <c r="G151" s="28"/>
    </row>
  </sheetData>
  <mergeCells count="4">
    <mergeCell ref="A2:G5"/>
    <mergeCell ref="A11:B11"/>
    <mergeCell ref="C11:D11"/>
    <mergeCell ref="E11:F11"/>
  </mergeCells>
  <dataValidations>
    <dataValidation type="list" allowBlank="1" sqref="B14:B25 B30:B41 B45:B52 B57:B66 B71:B77 B82:B83 B88:B91 B96:B106 B110:B117 B122:B129 B134:B140 B145:B148">
      <formula1>"시작 전,진행 중,차단됨,완료됨"</formula1>
    </dataValidation>
    <dataValidation type="list" allowBlank="1" sqref="D14:D25 D30:D41 D45:D52 D57:D66 D71:D77 D82:D83 D88:D91 D96:D106 D110:D117 D122:D129 D134:D140 D145:D148">
      <formula1>"사전 이벤트,일,사후 이벤트"</formula1>
    </dataValidation>
    <dataValidation type="custom" allowBlank="1" showDropDown="1" sqref="C8:C10 F8:F10">
      <formula1>OR(NOT(ISERROR(DATEVALUE(C8))), AND(ISNUMBER(C8), LEFT(CELL("format", C8))="D"))</formula1>
    </dataValidation>
    <dataValidation allowBlank="1" showDropDown="1" sqref="A8:B10 D8:D10 A14:A25 F14:F25 A30:A41 F30:F41 A45:A52 F45:F52 A57:A66 F57:F66 A71:A77 F71:F77 A82:A83 F82:F83 A88:A91 F88:F91 A96:A106 F96:F106 A110:A117 F110:F117 A122:A129 F122:F129 A134:A140 F134:F140 A145:A148 F145:F148"/>
    <dataValidation allowBlank="1" showDropDown="1" sqref="G8:G10"/>
  </dataValidation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