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38295" windowHeight="178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7" i="1"/>
  <c r="I7" s="1"/>
  <c r="H8"/>
  <c r="I8" s="1"/>
  <c r="H9"/>
  <c r="I9" s="1"/>
  <c r="H10"/>
  <c r="I10" s="1"/>
  <c r="H6"/>
  <c r="I6" s="1"/>
  <c r="H5"/>
  <c r="I5" s="1"/>
  <c r="G7"/>
  <c r="G8"/>
  <c r="G9"/>
  <c r="G10"/>
  <c r="G6"/>
  <c r="E10"/>
  <c r="E9"/>
  <c r="E8"/>
  <c r="E7"/>
  <c r="E6"/>
  <c r="E5"/>
  <c r="J9" l="1"/>
  <c r="J6"/>
  <c r="J7"/>
  <c r="J5"/>
  <c r="J10"/>
  <c r="J8"/>
</calcChain>
</file>

<file path=xl/sharedStrings.xml><?xml version="1.0" encoding="utf-8"?>
<sst xmlns="http://schemas.openxmlformats.org/spreadsheetml/2006/main" count="11" uniqueCount="11">
  <si>
    <t>clk</t>
  </si>
  <si>
    <t>cmd</t>
  </si>
  <si>
    <t>d0</t>
  </si>
  <si>
    <t>d1</t>
  </si>
  <si>
    <t>d3</t>
  </si>
  <si>
    <t>d2</t>
  </si>
  <si>
    <t>atteso</t>
  </si>
  <si>
    <t>reale</t>
  </si>
  <si>
    <t>-</t>
  </si>
  <si>
    <t>+</t>
  </si>
  <si>
    <t>fix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</si>
</sst>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J10"/>
  <sheetViews>
    <sheetView tabSelected="1" workbookViewId="0">
      <selection activeCell="K8" sqref="G7:K8"/>
    </sheetView>
  </sheetViews>
  <sheetFormatPr defaultRowHeight="15"/>
  <sheetData>
    <row r="3" spans="2:10">
      <c r="H3" t="s">
        <v>10</v>
      </c>
      <c r="I3" s="1" t="s">
        <v>8</v>
      </c>
      <c r="J3" s="1" t="s">
        <v>9</v>
      </c>
    </row>
    <row r="4" spans="2:10">
      <c r="E4" t="s">
        <v>6</v>
      </c>
      <c r="F4" t="s">
        <v>7</v>
      </c>
      <c r="H4">
        <v>3.6</v>
      </c>
      <c r="I4">
        <v>0.5</v>
      </c>
      <c r="J4">
        <v>0.5</v>
      </c>
    </row>
    <row r="5" spans="2:10">
      <c r="B5" t="s">
        <v>0</v>
      </c>
      <c r="C5">
        <v>17.43</v>
      </c>
      <c r="D5">
        <v>28.861000000000001</v>
      </c>
      <c r="E5">
        <f>D5+C5</f>
        <v>46.290999999999997</v>
      </c>
      <c r="H5">
        <f>D5+$H$4</f>
        <v>32.460999999999999</v>
      </c>
      <c r="I5" s="2">
        <f>H5-$I$4</f>
        <v>31.960999999999999</v>
      </c>
      <c r="J5" s="3">
        <f>H5+$J$4</f>
        <v>32.960999999999999</v>
      </c>
    </row>
    <row r="6" spans="2:10">
      <c r="B6" t="s">
        <v>1</v>
      </c>
      <c r="C6">
        <v>29.61</v>
      </c>
      <c r="E6">
        <f>E5-C6</f>
        <v>16.680999999999997</v>
      </c>
      <c r="F6">
        <v>18.797999999999998</v>
      </c>
      <c r="G6">
        <f>E6-F6</f>
        <v>-2.1170000000000009</v>
      </c>
      <c r="H6">
        <f>E6+$H$4</f>
        <v>20.280999999999999</v>
      </c>
      <c r="I6" s="2">
        <f t="shared" ref="I6:I10" si="0">H6-$I$4</f>
        <v>19.780999999999999</v>
      </c>
      <c r="J6" s="3">
        <f t="shared" ref="J6:J10" si="1">H6+$J$4</f>
        <v>20.780999999999999</v>
      </c>
    </row>
    <row r="7" spans="2:10">
      <c r="B7" t="s">
        <v>2</v>
      </c>
      <c r="C7">
        <v>36.71</v>
      </c>
      <c r="E7">
        <f>E5-C7</f>
        <v>9.580999999999996</v>
      </c>
      <c r="F7">
        <v>13.122</v>
      </c>
      <c r="G7">
        <f t="shared" ref="G7:G10" si="2">E7-F7</f>
        <v>-3.5410000000000039</v>
      </c>
      <c r="H7">
        <f t="shared" ref="H7:H10" si="3">E7+$H$4</f>
        <v>13.180999999999996</v>
      </c>
      <c r="I7" s="2">
        <f t="shared" si="0"/>
        <v>12.680999999999996</v>
      </c>
      <c r="J7" s="3">
        <f t="shared" si="1"/>
        <v>13.680999999999996</v>
      </c>
    </row>
    <row r="8" spans="2:10">
      <c r="B8" t="s">
        <v>3</v>
      </c>
      <c r="C8">
        <v>33.5</v>
      </c>
      <c r="E8">
        <f>E5-C8</f>
        <v>12.790999999999997</v>
      </c>
      <c r="F8">
        <v>16.384</v>
      </c>
      <c r="G8">
        <f t="shared" si="2"/>
        <v>-3.5930000000000035</v>
      </c>
      <c r="H8">
        <f t="shared" si="3"/>
        <v>16.390999999999998</v>
      </c>
      <c r="I8" s="2">
        <f t="shared" si="0"/>
        <v>15.890999999999998</v>
      </c>
      <c r="J8" s="3">
        <f t="shared" si="1"/>
        <v>16.890999999999998</v>
      </c>
    </row>
    <row r="9" spans="2:10">
      <c r="B9" t="s">
        <v>5</v>
      </c>
      <c r="C9">
        <v>28.81</v>
      </c>
      <c r="E9">
        <f>E5-C9</f>
        <v>17.480999999999998</v>
      </c>
      <c r="F9">
        <v>11.696999999999999</v>
      </c>
      <c r="G9">
        <f t="shared" si="2"/>
        <v>5.7839999999999989</v>
      </c>
      <c r="H9">
        <f t="shared" si="3"/>
        <v>21.081</v>
      </c>
      <c r="I9" s="2">
        <f t="shared" si="0"/>
        <v>20.581</v>
      </c>
      <c r="J9" s="3">
        <f t="shared" si="1"/>
        <v>21.581</v>
      </c>
    </row>
    <row r="10" spans="2:10">
      <c r="B10" t="s">
        <v>4</v>
      </c>
      <c r="C10">
        <v>30.03</v>
      </c>
      <c r="E10">
        <f>E5-C10</f>
        <v>16.260999999999996</v>
      </c>
      <c r="F10">
        <v>12.172000000000001</v>
      </c>
      <c r="G10">
        <f t="shared" si="2"/>
        <v>4.0889999999999951</v>
      </c>
      <c r="H10">
        <f t="shared" si="3"/>
        <v>19.860999999999997</v>
      </c>
      <c r="I10" s="2">
        <f t="shared" si="0"/>
        <v>19.360999999999997</v>
      </c>
      <c r="J10" s="3">
        <f t="shared" si="1"/>
        <v>20.360999999999997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2015-08-18T14:44:21Z</dcterms:created>
  <dcterms:modified xsi:type="dcterms:W3CDTF">2015-08-18T15:29:05Z</dcterms:modified>
</cp:coreProperties>
</file>