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NanoBOT\"/>
    </mc:Choice>
  </mc:AlternateContent>
  <xr:revisionPtr revIDLastSave="0" documentId="10_ncr:8100000_{028D546B-6E42-4D19-9010-89CAE6ACD5F6}" xr6:coauthVersionLast="34" xr6:coauthVersionMax="34" xr10:uidLastSave="{00000000-0000-0000-0000-000000000000}"/>
  <bookViews>
    <workbookView xWindow="0" yWindow="0" windowWidth="20400" windowHeight="7545" firstSheet="1" activeTab="1" xr2:uid="{3C8DB4B8-FEB4-4656-A0E8-EC1E2F290EBB}"/>
  </bookViews>
  <sheets>
    <sheet name="Hoja1" sheetId="1" r:id="rId1"/>
    <sheet name="Precios de Compra LocalBitcoin" sheetId="3" r:id="rId2"/>
    <sheet name="Precios de Venta LocalBitcoin" sheetId="6" r:id="rId3"/>
  </sheets>
  <definedNames>
    <definedName name="DatosExternos_1" localSheetId="1" hidden="1">'Precios de Compra LocalBitcoin'!$A$1:$D$7</definedName>
    <definedName name="DatosExternos_1" localSheetId="2" hidden="1">'Precios de Venta LocalBitcoin'!$A$1:$D$7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pra LocalBitcoin_16b3da1f-59e9-4004-a241-310fda0cf61a" name="Compra LocalBitcoin" connection="Consulta - Compra LocalBitcoin"/>
        </x15:modelTables>
      </x15:dataModel>
    </ext>
  </extLst>
</workbook>
</file>

<file path=xl/calcChain.xml><?xml version="1.0" encoding="utf-8"?>
<calcChain xmlns="http://schemas.openxmlformats.org/spreadsheetml/2006/main">
  <c r="F12" i="3" l="1"/>
  <c r="C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9B83B3-5424-4B09-BE61-C4C7C8FD2562}" interval="45" name="Consulta - Compra LocalBitcoin" description="Conexión a la consulta 'Compra LocalBitcoin' en el libro." type="100" refreshedVersion="6" minRefreshableVersion="5" saveData="1">
    <extLst>
      <ext xmlns:x15="http://schemas.microsoft.com/office/spreadsheetml/2010/11/main" uri="{DE250136-89BD-433C-8126-D09CA5730AF9}">
        <x15:connection id="f660b309-4e05-46eb-98f9-6b9bb2c30e7a"/>
      </ext>
    </extLst>
  </connection>
  <connection id="2" xr16:uid="{2FC4AC0B-F9CC-4212-9AFB-E661C2C6BFE3}" keepAlive="1" interval="45" name="Consulta - Venta LocalBitcoin" description="Conexión a la consulta 'Venta LocalBitcoin' en el libro." type="5" refreshedVersion="6" background="1" saveData="1">
    <dbPr connection="Provider=Microsoft.Mashup.OleDb.1;Data Source=$Workbook$;Location=Venta LocalBitcoin;Extended Properties=&quot;&quot;" command="SELECT * FROM [Venta LocalBitcoin]"/>
  </connection>
  <connection id="3" xr16:uid="{A396F29F-235A-42DD-84E7-E6BF426A0A5D}" keepAlive="1" name="ModelConnection_DatosExternos_1" description="Modelo de datos" type="5" refreshedVersion="6" minRefreshableVersion="5" saveData="1">
    <dbPr connection="Data Model Connection" command="Compra LocalBitcoi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EE517AAF-45E4-4697-A951-3A6DD79230F8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<sst xmlns="http://schemas.openxmlformats.org/spreadsheetml/2006/main" count="46" uniqueCount="32">
  <si>
    <t>Seller</t>
  </si>
  <si>
    <t>Price / BTC</t>
  </si>
  <si>
    <t>Limits</t>
  </si>
  <si>
    <t>Buy</t>
  </si>
  <si>
    <t>Migueljess (500+; 100%)</t>
  </si>
  <si>
    <t>2,000 - 8,000 VES</t>
  </si>
  <si>
    <t>eduardoc10 (500+; 100%)</t>
  </si>
  <si>
    <t>5,494 - 7,000 VES</t>
  </si>
  <si>
    <t>LinkHs (100+; 100%)</t>
  </si>
  <si>
    <t>100 - 12,810 VES</t>
  </si>
  <si>
    <t>hrms5381 (500+; 100%)</t>
  </si>
  <si>
    <t>10,000 - 10,945 VES</t>
  </si>
  <si>
    <t>Column1</t>
  </si>
  <si>
    <t>giancatalano (3000+; 100%)</t>
  </si>
  <si>
    <t>500 - 11,800 VES</t>
  </si>
  <si>
    <t>jefl72 (100+; 99%)</t>
  </si>
  <si>
    <t>10,000 - 12,000 VES</t>
  </si>
  <si>
    <t>Promedio</t>
  </si>
  <si>
    <t>Buyer</t>
  </si>
  <si>
    <t>abgjoel (3000+; 100%)</t>
  </si>
  <si>
    <t>20,000 - 900,898 VES</t>
  </si>
  <si>
    <t>Sell</t>
  </si>
  <si>
    <t>admaloys (3000+; 100%)</t>
  </si>
  <si>
    <t>50,000 - 100,000 VES</t>
  </si>
  <si>
    <t>arshcabtc (500+; 100%)</t>
  </si>
  <si>
    <t>50 - 2,919 VES</t>
  </si>
  <si>
    <t>shieldtox (1000+; 100%)</t>
  </si>
  <si>
    <t>500 - 10,432 VES</t>
  </si>
  <si>
    <t>compraventavenegas (3000+; 100%)</t>
  </si>
  <si>
    <t>5,000 - 10,391 VES</t>
  </si>
  <si>
    <t>Joferga12 (1000+; 100%)</t>
  </si>
  <si>
    <t>1,000 - 2,040 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</si>
</sst>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VES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" xr16:uid="{17F222B8-0CB1-4C19-B439-1090E8AD744D}" autoFormatId="16" applyNumberFormats="0" applyBorderFormats="0" applyFontFormats="0" applyPatternFormats="0" applyAlignmentFormats="0" applyWidthHeightFormats="0">
  <queryTableRefresh nextId="6">
    <queryTableFields count="4">
      <queryTableField id="1" name="Seller" tableColumnId="1"/>
      <queryTableField id="3" name="Price / BTC" tableColumnId="3"/>
      <queryTableField id="4" name="Limits" tableColumnId="4"/>
      <queryTableField id="5" name="Column1" tableColumnId="5"/>
    </queryTableFields>
  </queryTableRefresh>
  <extLst>
    <ext xmlns:x15="http://schemas.microsoft.com/office/spreadsheetml/2010/11/main" uri="{883FBD77-0823-4a55-B5E3-86C4891E6966}">
      <x15:queryTable sourceDataName="Consulta - Compra LocalBitcoin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D52FFBC-EA4A-4CB2-953A-8C80B001D430}" autoFormatId="16" applyNumberFormats="0" applyBorderFormats="0" applyFontFormats="0" applyPatternFormats="0" applyAlignmentFormats="0" applyWidthHeightFormats="0">
  <queryTableRefresh nextId="7">
    <queryTableFields count="4">
      <queryTableField id="1" name="Buyer" tableColumnId="6"/>
      <queryTableField id="3" name="Price / BTC" tableColumnId="3"/>
      <queryTableField id="4" name="Limits" tableColumnId="4"/>
      <queryTableField id="6" name="Column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6AEB7-6C39-4903-BEC9-B883BC109C28}" name="Compra_LocalBitcoin" displayName="Compra_LocalBitcoin" ref="A1:D7" tableType="queryTable" totalsRowShown="0">
  <autoFilter ref="A1:D7" xr:uid="{EF9156A6-5D68-459E-A423-DA081D619B4B}"/>
  <tableColumns count="4">
    <tableColumn id="1" xr3:uid="{24AD7251-8604-4672-B4B5-1AEF5BE55508}" uniqueName="1" name="Seller" queryTableFieldId="1" dataDxfId="7"/>
    <tableColumn id="3" xr3:uid="{548DF79E-487B-4EA7-A17E-9677AEF7E788}" uniqueName="3" name="Price / BTC" queryTableFieldId="3" dataDxfId="6"/>
    <tableColumn id="4" xr3:uid="{9072F7A2-911F-4F02-B1AC-742F7C443A1F}" uniqueName="4" name="Limits" queryTableFieldId="4" dataDxfId="5"/>
    <tableColumn id="5" xr3:uid="{F231DDC0-7009-4BAC-8C42-544CFBE8C03B}" uniqueName="5" name="Column1" queryTableFieldId="5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F39AD5-F57F-4578-B9A4-3A0F2F8D473B}" name="Venta_LocalBitcoin" displayName="Venta_LocalBitcoin" ref="A1:D7" tableType="queryTable" totalsRowShown="0">
  <autoFilter ref="A1:D7" xr:uid="{A14DE4DE-B051-4AA5-BE81-A7E3F2E2D8E8}"/>
  <tableColumns count="4">
    <tableColumn id="6" xr3:uid="{4254303E-E495-4F34-9A76-10CFF8113E8E}" uniqueName="6" name="Buyer" queryTableFieldId="1" dataDxfId="3"/>
    <tableColumn id="3" xr3:uid="{588F7DDE-420B-49DF-B8FD-6FBA5B626FDF}" uniqueName="3" name="Price / BTC" queryTableFieldId="3" dataDxfId="2"/>
    <tableColumn id="4" xr3:uid="{C6C96EEC-53A8-47F1-9CB5-A880C7798095}" uniqueName="4" name="Limits" queryTableFieldId="4" dataDxfId="1"/>
    <tableColumn id="7" xr3:uid="{E284C357-BD75-4502-90AD-20F44736ECFD}" uniqueName="7" name="Column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504A-E5C2-469C-AEF5-005CBFA4B6B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27EF-A395-4BAB-B5C3-F6F8BF73E24D}">
  <dimension ref="A1:F14"/>
  <sheetViews>
    <sheetView tabSelected="1" workbookViewId="0">
      <selection activeCell="G10" sqref="G10"/>
    </sheetView>
  </sheetViews>
  <sheetFormatPr baseColWidth="10" defaultRowHeight="15" x14ac:dyDescent="0.25"/>
  <cols>
    <col min="1" max="1" width="24.85546875" bestFit="1" customWidth="1"/>
    <col min="2" max="2" width="12.7109375" bestFit="1" customWidth="1"/>
    <col min="3" max="3" width="17.5703125" bestFit="1" customWidth="1"/>
    <col min="4" max="5" width="11.140625" bestFit="1" customWidth="1"/>
    <col min="6" max="6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12</v>
      </c>
    </row>
    <row r="2" spans="1:6" x14ac:dyDescent="0.25">
      <c r="A2" s="1" t="s">
        <v>13</v>
      </c>
      <c r="B2" s="2">
        <v>590000</v>
      </c>
      <c r="C2" s="1" t="s">
        <v>14</v>
      </c>
      <c r="D2" s="1" t="s">
        <v>3</v>
      </c>
    </row>
    <row r="3" spans="1:6" x14ac:dyDescent="0.25">
      <c r="A3" s="1" t="s">
        <v>4</v>
      </c>
      <c r="B3" s="2">
        <v>600000</v>
      </c>
      <c r="C3" s="1" t="s">
        <v>5</v>
      </c>
      <c r="D3" s="1" t="s">
        <v>3</v>
      </c>
    </row>
    <row r="4" spans="1:6" x14ac:dyDescent="0.25">
      <c r="A4" s="1" t="s">
        <v>15</v>
      </c>
      <c r="B4" s="2">
        <v>618012.73</v>
      </c>
      <c r="C4" s="1" t="s">
        <v>16</v>
      </c>
      <c r="D4" s="1" t="s">
        <v>3</v>
      </c>
    </row>
    <row r="5" spans="1:6" x14ac:dyDescent="0.25">
      <c r="A5" s="1" t="s">
        <v>6</v>
      </c>
      <c r="B5" s="2">
        <v>620000</v>
      </c>
      <c r="C5" s="1" t="s">
        <v>7</v>
      </c>
      <c r="D5" s="1" t="s">
        <v>3</v>
      </c>
    </row>
    <row r="6" spans="1:6" x14ac:dyDescent="0.25">
      <c r="A6" s="1" t="s">
        <v>8</v>
      </c>
      <c r="B6" s="2">
        <v>620000</v>
      </c>
      <c r="C6" s="1" t="s">
        <v>9</v>
      </c>
      <c r="D6" s="1" t="s">
        <v>3</v>
      </c>
    </row>
    <row r="7" spans="1:6" x14ac:dyDescent="0.25">
      <c r="A7" s="1" t="s">
        <v>10</v>
      </c>
      <c r="B7" s="2">
        <v>620000</v>
      </c>
      <c r="C7" s="1" t="s">
        <v>11</v>
      </c>
      <c r="D7" s="1" t="s">
        <v>3</v>
      </c>
    </row>
    <row r="11" spans="1:6" x14ac:dyDescent="0.25">
      <c r="F11" s="3" t="s">
        <v>17</v>
      </c>
    </row>
    <row r="12" spans="1:6" x14ac:dyDescent="0.25">
      <c r="F12" s="4">
        <f>SUM(Compra_LocalBitcoin[Price / BTC])/6</f>
        <v>611335.45499999996</v>
      </c>
    </row>
    <row r="13" spans="1:6" x14ac:dyDescent="0.25">
      <c r="C13" s="1"/>
    </row>
    <row r="14" spans="1:6" x14ac:dyDescent="0.25">
      <c r="E14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37BC-7C6C-4574-8FEE-29C17164E6F1}">
  <dimension ref="A1:D11"/>
  <sheetViews>
    <sheetView workbookViewId="0">
      <selection activeCell="A11" sqref="A11"/>
    </sheetView>
  </sheetViews>
  <sheetFormatPr baseColWidth="10" defaultRowHeight="15" x14ac:dyDescent="0.25"/>
  <cols>
    <col min="1" max="1" width="32.85546875" bestFit="1" customWidth="1"/>
    <col min="2" max="2" width="12.7109375" bestFit="1" customWidth="1"/>
    <col min="3" max="3" width="18.5703125" bestFit="1" customWidth="1"/>
    <col min="4" max="5" width="11.140625" bestFit="1" customWidth="1"/>
    <col min="6" max="6" width="12.140625" bestFit="1" customWidth="1"/>
  </cols>
  <sheetData>
    <row r="1" spans="1:4" x14ac:dyDescent="0.25">
      <c r="A1" s="1" t="s">
        <v>18</v>
      </c>
      <c r="B1" s="1" t="s">
        <v>1</v>
      </c>
      <c r="C1" s="1" t="s">
        <v>2</v>
      </c>
      <c r="D1" t="s">
        <v>12</v>
      </c>
    </row>
    <row r="2" spans="1:4" x14ac:dyDescent="0.25">
      <c r="A2" s="1" t="s">
        <v>19</v>
      </c>
      <c r="B2" s="1">
        <v>615401</v>
      </c>
      <c r="C2" s="1" t="s">
        <v>20</v>
      </c>
      <c r="D2" s="1" t="s">
        <v>21</v>
      </c>
    </row>
    <row r="3" spans="1:4" x14ac:dyDescent="0.25">
      <c r="A3" s="1" t="s">
        <v>22</v>
      </c>
      <c r="B3" s="1">
        <v>600000</v>
      </c>
      <c r="C3" s="1" t="s">
        <v>23</v>
      </c>
      <c r="D3" s="1" t="s">
        <v>21</v>
      </c>
    </row>
    <row r="4" spans="1:4" x14ac:dyDescent="0.25">
      <c r="A4" s="1" t="s">
        <v>24</v>
      </c>
      <c r="B4" s="1">
        <v>582131.06000000006</v>
      </c>
      <c r="C4" s="1" t="s">
        <v>25</v>
      </c>
      <c r="D4" s="1" t="s">
        <v>21</v>
      </c>
    </row>
    <row r="5" spans="1:4" x14ac:dyDescent="0.25">
      <c r="A5" s="1" t="s">
        <v>26</v>
      </c>
      <c r="B5" s="1">
        <v>580000</v>
      </c>
      <c r="C5" s="1" t="s">
        <v>27</v>
      </c>
      <c r="D5" s="1" t="s">
        <v>21</v>
      </c>
    </row>
    <row r="6" spans="1:4" x14ac:dyDescent="0.25">
      <c r="A6" s="1" t="s">
        <v>28</v>
      </c>
      <c r="B6" s="1">
        <v>575000</v>
      </c>
      <c r="C6" s="1" t="s">
        <v>29</v>
      </c>
      <c r="D6" s="1" t="s">
        <v>21</v>
      </c>
    </row>
    <row r="7" spans="1:4" x14ac:dyDescent="0.25">
      <c r="A7" s="1" t="s">
        <v>30</v>
      </c>
      <c r="B7" s="1">
        <v>570000</v>
      </c>
      <c r="C7" s="1" t="s">
        <v>31</v>
      </c>
      <c r="D7" s="1" t="s">
        <v>21</v>
      </c>
    </row>
    <row r="10" spans="1:4" x14ac:dyDescent="0.25">
      <c r="C10" s="5" t="s">
        <v>17</v>
      </c>
    </row>
    <row r="11" spans="1:4" x14ac:dyDescent="0.25">
      <c r="C11" s="4">
        <f>SUM(Venta_LocalBitcoin[Price / BTC])/6</f>
        <v>587088.67666666664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c b 4 8 4 7 - e a c 6 - 4 a 4 4 - b 2 3 c - d b 6 a 6 c 5 f 6 e d 5 "   x m l n s = " h t t p : / / s c h e m a s . m i c r o s o f t . c o m / D a t a M a s h u p " > A A A A A J g E A A B Q S w M E F A A C A A g A 9 A o W T S n i b Y K o A A A A + Q A A A B I A H A B D b 2 5 m a W c v U G F j a 2 F n Z S 5 4 b W w g o h g A K K A U A A A A A A A A A A A A A A A A A A A A A A A A A A A A h Y / B C o J A F E V / R W b v v F F J S p 7 j I t o l B I G 0 l W n S I R 3 D G R v / r U W f 1 C 8 k l N W u 5 b 2 c A / c + b n f M x r b x r r I 3 q t M p C S g j n t S i O y p d p W S w J 3 9 J M o 6 7 U p z L S n o T r E 0 y G p W S 2 t p L A u C c o y 6 i X V 9 B y F g A h 3 y 7 F 7 V s S 1 9 p Y 0 s t J P l Y x / 8 W 4 V i 8 x v C Q x o w u g n h F o w l B m H v M l f 4 y 4 T S Z M o S f E t d D Y 4 d e c m n 8 Y o M w R 4 T 3 D f 4 E U E s D B B Q A A g A I A P Q K F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C h Z N Z y b 6 4 Y 4 B A A A B B w A A E w A c A E Z v c m 1 1 b G F z L 1 N l Y 3 R p b 2 4 x L m 0 g o h g A K K A U A A A A A A A A A A A A A A A A A A A A A A A A A A A A 7 Z P P T 4 M w F M f v J P s f m u 7 C k o Y N j x o v Q 2 9 L X B y Z B + O h w H N r 0 h / Y F u M k + 9 8 t Y + o Y m 4 o m e h E S I K + P 9 / 2 + 9 n 0 M p J Y p i W b 1 O z z r e T 3 P L K m G D P V x p E S u K Z q o l P I x s 6 l i E q N z x M H 2 P O S u K 8 0 W I F 3 k B p J g S h f g V x + R k h a k N T 5 e W p u b 0 + G Q V w W S u o A J U i W G e D A g d Y 0 L a u n I l a h r l a P 1 b R W 5 2 6 7 2 c c x y h V I q E k Y z V a n H N O E Q x J p K c 6 + 0 i B Q v h I x X O R h / U 4 u U J Z 4 B 5 6 A x Q d b F k Y U n u y a o x F O 6 E s 4 Z E m C X K m s v a 5 Y C G q J x H L X W J k w w a 1 r h R m A 9 e H M 9 p 1 x p p A F E z u l z w / k 1 u F A K L q M A f 7 8 / g u e X M / f E Z J u m X / N j p 0 C a H n f 0 6 l 2 g B j 0 U z N K M m l 0 9 o R 6 h T j D + I W u k t T M f d R I e b a V t g m z u r s 2 0 J E + O S h 5 w R 3 B Q 6 3 Y T b Z x D + M m g H f R Y D V 5 z h K J C a 5 D p K q j + c u P R 8 5 g 8 o t c E b + 7 O 4 h e 4 C 9 + 5 C 3 / K X V i 1 P y 5 W f 4 p d B w z 2 u O u E Q C c C v g d 0 B + w O A P 2 P 3 V e x e w F Q S w E C L Q A U A A I A C A D 0 C h Z N K e J t g q g A A A D 5 A A A A E g A A A A A A A A A A A A A A A A A A A A A A Q 2 9 u Z m l n L 1 B h Y 2 t h Z 2 U u e G 1 s U E s B A i 0 A F A A C A A g A 9 A o W T Q / K 6 a u k A A A A 6 Q A A A B M A A A A A A A A A A A A A A A A A 9 A A A A F t D b 2 5 0 Z W 5 0 X 1 R 5 c G V z X S 5 4 b W x Q S w E C L Q A U A A I A C A D 0 C h Z N Z y b 6 4 Y 4 B A A A B B w A A E w A A A A A A A A A A A A A A A A D l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G w A A A A A A A J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w c m E l M j B M b 2 N h b E J p d G N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w c m F f T G 9 j Y W x C a X R j b 2 l u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G 9 q Y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y Y S B M b 2 N h b E J p d G N v a W 4 v V G l w b y B j Y W 1 i a W F k b y 5 7 U 2 V s b G V y L D B 9 J n F 1 b 3 Q 7 L C Z x d W 9 0 O 1 N l Y 3 R p b 2 4 x L 0 N v b X B y Y S B M b 2 N h b E J p d G N v a W 4 v V G l w b y B j Y W 1 i a W F k b z E u e 1 B y a W N l I C 8 g Q l R D L D F 9 J n F 1 b 3 Q 7 L C Z x d W 9 0 O 1 N l Y 3 R p b 2 4 x L 0 N v b X B y Y S B M b 2 N h b E J p d G N v a W 4 v V G l w b y B j Y W 1 i a W F k b y 5 7 T G l t a X R z L D N 9 J n F 1 b 3 Q 7 L C Z x d W 9 0 O 1 N l Y 3 R p b 2 4 x L 0 N v b X B y Y S B M b 2 N h b E J p d G N v a W 4 v V G l w b y B j Y W 1 i a W F k b y 5 7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B y Y S B M b 2 N h b E J p d G N v a W 4 v V G l w b y B j Y W 1 i a W F k b y 5 7 U 2 V s b G V y L D B 9 J n F 1 b 3 Q 7 L C Z x d W 9 0 O 1 N l Y 3 R p b 2 4 x L 0 N v b X B y Y S B M b 2 N h b E J p d G N v a W 4 v V G l w b y B j Y W 1 i a W F k b z E u e 1 B y a W N l I C 8 g Q l R D L D F 9 J n F 1 b 3 Q 7 L C Z x d W 9 0 O 1 N l Y 3 R p b 2 4 x L 0 N v b X B y Y S B M b 2 N h b E J p d G N v a W 4 v V G l w b y B j Y W 1 i a W F k b y 5 7 T G l t a X R z L D N 9 J n F 1 b 3 Q 7 L C Z x d W 9 0 O 1 N l Y 3 R p b 2 4 x L 0 N v b X B y Y S B M b 2 N h b E J p d G N v a W 4 v V G l w b y B j Y W 1 i a W F k b y 5 7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x s Z X I m c X V v d D s s J n F 1 b 3 Q 7 U H J p Y 2 U g L y B C V E M m c X V v d D s s J n F 1 b 3 Q 7 T G l t a X R z J n F 1 b 3 Q 7 L C Z x d W 9 0 O 0 N v b H V t b j E m c X V v d D t d I i A v P j x F b n R y e S B U e X B l P S J G a W x s Q 2 9 s d W 1 u V H l w Z X M i I F Z h b H V l P S J z Q m h F R 0 J n P T 0 i I C 8 + P E V u d H J 5 I F R 5 c G U 9 I k Z p b G x M Y X N 0 V X B k Y X R l Z C I g V m F s d W U 9 I m Q y M D E 4 L T A 4 L T I y V D A 1 O j I z O j I 0 L j Y 0 M j U 0 N T R a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l F 1 Z X J 5 S U Q i I F Z h b H V l P S J z Y m N l Z G J i Y j c t M W R l M S 0 0 N 2 Z l L W E 5 M D c t N G F h O T c z M z k x N j d i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Q 2 9 t c H J h J T I w T G 9 j Y W x C a X R j b 2 l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S U y M E x v Y 2 F s Q m l 0 Y 2 9 p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S U y M E x v Y 2 F s Q m l 0 Y 2 9 p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E l M j B M b 2 N h b E J p d G N v a W 4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S U y M E x v Y 2 F s Q m l 0 Y 2 9 p b i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S U y M E x v Y 2 F s Q m l 0 Y 2 9 p b i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S U y M E x v Y 2 F s Q m l 0 Y 2 9 p b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M j B M b 2 N h b E J p d G N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Z W 5 0 Y V 9 M b 2 N h b E J p d G N v a W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E g T G 9 j Y W x C a X R j b 2 l u L 1 R p c G 8 g Y 2 F t Y m l h Z G 8 u e 0 J 1 e W V y L D B 9 J n F 1 b 3 Q 7 L C Z x d W 9 0 O 1 N l Y 3 R p b 2 4 x L 1 Z l b n R h I E x v Y 2 F s Q m l 0 Y 2 9 p b i 9 U a X B v I G N h b W J p Y W R v M S 5 7 U H J p Y 2 U g L y B C V E M s M X 0 m c X V v d D s s J n F 1 b 3 Q 7 U 2 V j d G l v b j E v V m V u d G E g T G 9 j Y W x C a X R j b 2 l u L 1 R p c G 8 g Y 2 F t Y m l h Z G 8 u e 0 x p b W l 0 c y w z f S Z x d W 9 0 O y w m c X V v d D t T Z W N 0 a W 9 u M S 9 W Z W 5 0 Y S B M b 2 N h b E J p d G N v a W 4 v V G l w b y B j Y W 1 i a W F k b y 5 7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l b n R h I E x v Y 2 F s Q m l 0 Y 2 9 p b i 9 U a X B v I G N h b W J p Y W R v L n t C d X l l c i w w f S Z x d W 9 0 O y w m c X V v d D t T Z W N 0 a W 9 u M S 9 W Z W 5 0 Y S B M b 2 N h b E J p d G N v a W 4 v V G l w b y B j Y W 1 i a W F k b z E u e 1 B y a W N l I C 8 g Q l R D L D F 9 J n F 1 b 3 Q 7 L C Z x d W 9 0 O 1 N l Y 3 R p b 2 4 x L 1 Z l b n R h I E x v Y 2 F s Q m l 0 Y 2 9 p b i 9 U a X B v I G N h b W J p Y W R v L n t M a W 1 p d H M s M 3 0 m c X V v d D s s J n F 1 b 3 Q 7 U 2 V j d G l v b j E v V m V u d G E g T G 9 j Y W x C a X R j b 2 l u L 1 R p c G 8 g Y 2 F t Y m l h Z G 8 u e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n V 5 Z X I m c X V v d D s s J n F 1 b 3 Q 7 U H J p Y 2 U g L y B C V E M m c X V v d D s s J n F 1 b 3 Q 7 T G l t a X R z J n F 1 b 3 Q 7 L C Z x d W 9 0 O 0 N v b H V t b j E m c X V v d D t d I i A v P j x F b n R y e S B U e X B l P S J G a W x s Q 2 9 s d W 1 u V H l w Z X M i I F Z h b H V l P S J z Q m h F R 0 J n P T 0 i I C 8 + P E V u d H J 5 I F R 5 c G U 9 I k Z p b G x M Y X N 0 V X B k Y X R l Z C I g V m F s d W U 9 I m Q y M D E 4 L T A 4 L T I y V D A 1 O j I z O j Q x L j Y 3 M z A 5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U X V l c n l J R C I g V m F s d W U 9 I n M 0 Y j I 0 N T k z M S 0 x M j V m L T Q 5 N D U t Y W U 1 Y S 1 h N z I x N j I 4 M T I 1 Y T M i I C 8 + P C 9 T d G F i b G V F b n R y a W V z P j w v S X R l b T 4 8 S X R l b T 4 8 S X R l b U x v Y 2 F 0 a W 9 u P j x J d G V t V H l w Z T 5 G b 3 J t d W x h P C 9 J d G V t V H l w Z T 4 8 S X R l b V B h d G g + U 2 V j d G l v b j E v V m V u d G E l M j B M b 2 N h b E J p d G N v a W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M j B M b 2 N h b E J p d G N v a W 4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y M E x v Y 2 F s Q m l 0 Y 2 9 p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y M E x v Y 2 F s Q m l 0 Y 2 9 p b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M j B M b 2 N h b E J p d G N v a W 4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I w T G 9 j Y W x C a X R j b 2 l u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M j B M b 2 N h b E J p d G N v a W 4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y M E x v Y 2 F s Q m l 0 Y 2 9 p b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J T I w T G 9 j Y W x C a X R j b 2 l u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3 F q q x 7 N I 0 6 Q F y 7 n w V q r N g A A A A A C A A A A A A A Q Z g A A A A E A A C A A A A B d i r B I l t c + G z X Z 9 m 2 o B B a H z x 7 p Q x c m a f m x U V D d Q 2 E v n g A A A A A O g A A A A A I A A C A A A A B W a 2 d C C O S q 7 f 5 C y O U z v c a 3 b e O z 8 u h o W B R s i 4 L 7 Y p t w j V A A A A B X 1 + l s C 2 5 m R T m V 2 K 5 Z t D S h g / a E L l l p B A x e p 2 4 7 7 J E B Q g 8 Z Q 3 w G p Z m j s b b k L o u N / a V / b 1 t C G I S y + g + q F Q N q M M 2 g f W 8 i b g x P J D M / n + B 4 j V k l D E A A A A C i g k d z v i y i h Q e 8 T Q + c 6 R m n U l f d I A o f 4 X D 0 N K 3 b + C o 7 h 4 V z d u M l v a y l z Y 5 k o / T i H I Y u i G 5 R z e E / q t E o l 3 Y Y C p V A < / D a t a M a s h u p > 
</file>

<file path=customXml/itemProps1.xml><?xml version="1.0" encoding="utf-8"?>
<ds:datastoreItem xmlns:ds="http://schemas.openxmlformats.org/officeDocument/2006/customXml" ds:itemID="{D09C56AB-B071-4CFB-8D03-C180AEC225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Precios de Compra LocalBitcoin</vt:lpstr>
      <vt:lpstr>Precios de Venta LocalBitcoin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vargas</dc:creator>
  <cp:lastModifiedBy>luis vargas</cp:lastModifiedBy>
  <dcterms:created xsi:type="dcterms:W3CDTF">2018-08-22T04:07:30Z</dcterms:created>
  <dcterms:modified xsi:type="dcterms:W3CDTF">2018-08-22T05:29:15Z</dcterms:modified>
</cp:coreProperties>
</file>