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b2ded10d93c1662/Desktop/model/"/>
    </mc:Choice>
  </mc:AlternateContent>
  <xr:revisionPtr revIDLastSave="20" documentId="13_ncr:1_{3A704E93-01FA-45D7-94ED-E91BE7897143}" xr6:coauthVersionLast="47" xr6:coauthVersionMax="47" xr10:uidLastSave="{9E0BB703-B287-4EED-9D94-D3E1E21E0C6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2" i="1"/>
</calcChain>
</file>

<file path=xl/sharedStrings.xml><?xml version="1.0" encoding="utf-8"?>
<sst xmlns="http://schemas.openxmlformats.org/spreadsheetml/2006/main" count="10004" uniqueCount="3834">
  <si>
    <t>Id</t>
  </si>
  <si>
    <t>title</t>
  </si>
  <si>
    <t>price</t>
  </si>
  <si>
    <t>rating</t>
  </si>
  <si>
    <t>reviews</t>
  </si>
  <si>
    <t>product_url</t>
  </si>
  <si>
    <t>image_url</t>
  </si>
  <si>
    <t>RAM</t>
  </si>
  <si>
    <t>ROM</t>
  </si>
  <si>
    <t>Display</t>
  </si>
  <si>
    <t>Camera</t>
  </si>
  <si>
    <t>Battery</t>
  </si>
  <si>
    <t>Processor</t>
  </si>
  <si>
    <t>Warranty</t>
  </si>
  <si>
    <t>PF_1</t>
  </si>
  <si>
    <t>vivo V40 5G (Ganges Blue, 512 GB)</t>
  </si>
  <si>
    <t>41999</t>
  </si>
  <si>
    <t>99 Ratings&amp;15 Reviews</t>
  </si>
  <si>
    <t>https://www.flipkart.com/vivo-v40-5g-ganges-blue-512-gb/p/itm444f2b97f5db4?pid=MOBH33ZXZVZKEUFH&amp;lid=LSTMOBH33ZXZVZKEUFHIBCHKO&amp;marketplace=FLIPKART&amp;q=smartphones&amp;store=tyy%2F4io&amp;srno=s_1_1&amp;otracker=search&amp;otracker1=search&amp;fm=organic&amp;iid=en_XPdMxCU83G72Jmfsr7m3_gbKun0gYe8gOSaJw9kbkGpSYEbepxm2JQU0gKaM_Gk5nkxJ238v3h6RokbV1al-Fg%3D%3D&amp;ppt=None&amp;ppn=None&amp;ssid=6onx53pd3k0000001724688057512&amp;qH=6ea4465d0add4685</t>
  </si>
  <si>
    <t>https://rukminim2.flixcart.com/image/312/312/xif0q/mobile/b/c/y/-original-imah3hvkuw8k7hcw.jpeg?q=70</t>
  </si>
  <si>
    <t>12 GB RAM | 512 GB ROM</t>
  </si>
  <si>
    <t>17.22 cm (6.78 inch) Full HD+ Display</t>
  </si>
  <si>
    <t>50MP + 50MP | 50MP Front Camera</t>
  </si>
  <si>
    <t>5500 mAh Battery</t>
  </si>
  <si>
    <t>Snapdragon 7 Gen 3 Processor</t>
  </si>
  <si>
    <t>1 Year Warranty on Handset and 6 Months Warranty on Accessories</t>
  </si>
  <si>
    <t>PF_2</t>
  </si>
  <si>
    <t>Apple iPhone 15 (Blue, 128 GB)</t>
  </si>
  <si>
    <t>69999</t>
  </si>
  <si>
    <t>48,096 Ratings&amp;2,531 Reviews</t>
  </si>
  <si>
    <t>https://www.flipkart.com/apple-iphone-15-blue-128-gb/p/itmbf14ef54f645d?pid=MOBGTAGPAQNVFZZY&amp;lid=LSTMOBGTAGPAQNVFZZYO7HQ2L&amp;marketplace=FLIPKART&amp;q=smartphones&amp;store=tyy%2F4io&amp;srno=s_1_2&amp;otracker=search&amp;otracker1=search&amp;fm=organic&amp;iid=6bd1eff3-80c4-4bd2-9374-5dfd36d8f9fd.MOBGTAGPAQNVFZZY.SEARCH&amp;ppt=None&amp;ppn=None&amp;ssid=6onx53pd3k0000001724688057512&amp;qH=6ea4465d0add4685</t>
  </si>
  <si>
    <t>https://rukminim2.flixcart.com/image/312/312/xif0q/mobile/k/l/l/-original-imagtc5fz9spysyk.jpeg?q=70</t>
  </si>
  <si>
    <t>128 GB ROM</t>
  </si>
  <si>
    <t>15.49 cm (6.1 inch) Super Retina XDR Display</t>
  </si>
  <si>
    <t>48MP + 12MP | 12MP Front Camera</t>
  </si>
  <si>
    <t>A16 Bionic Chip, 6 Core Processor Processor</t>
  </si>
  <si>
    <t>1 Year Warranty for Phone and 6 Months Warranty for In-Box Accessories</t>
  </si>
  <si>
    <t>PF_3</t>
  </si>
  <si>
    <t>Apple iPhone 15 (Black, 128 GB)</t>
  </si>
  <si>
    <t>https://www.flipkart.com/apple-iphone-15-black-128-gb/p/itm6ac6485515ae4?pid=MOBGTAGPTB3VS24W&amp;lid=LSTMOBGTAGPTB3VS24WVZNSC6&amp;marketplace=FLIPKART&amp;q=smartphones&amp;store=tyy%2F4io&amp;srno=s_1_3&amp;otracker=search&amp;otracker1=search&amp;fm=organic&amp;iid=6bd1eff3-80c4-4bd2-9374-5dfd36d8f9fd.MOBGTAGPTB3VS24W.SEARCH&amp;ppt=None&amp;ppn=None&amp;ssid=6onx53pd3k0000001724688057512&amp;qH=6ea4465d0add4685</t>
  </si>
  <si>
    <t>https://rukminim2.flixcart.com/image/312/312/xif0q/mobile/h/d/9/-original-imagtc2qzgnnuhxh.jpeg?q=70</t>
  </si>
  <si>
    <t>PF_4</t>
  </si>
  <si>
    <t>vivo T3 Lite 5G (Majestic Black, 128 GB)</t>
  </si>
  <si>
    <t>10499</t>
  </si>
  <si>
    <t>11,733 Ratings&amp;321 Reviews</t>
  </si>
  <si>
    <t>https://www.flipkart.com/vivo-t3-lite-5g-majestic-black-128-gb/p/itm977c89a44d373?pid=MOBHFTYBDGMZMT9U&amp;lid=LSTMOBHFTYBDGMZMT9UN8473W&amp;marketplace=FLIPKART&amp;q=smartphones&amp;store=tyy%2F4io&amp;srno=s_1_4&amp;otracker=search&amp;otracker1=search&amp;fm=organic&amp;iid=6bd1eff3-80c4-4bd2-9374-5dfd36d8f9fd.MOBHFTYBDGMZMT9U.SEARCH&amp;ppt=None&amp;ppn=None&amp;ssid=6onx53pd3k0000001724688057512&amp;qH=6ea4465d0add4685</t>
  </si>
  <si>
    <t>https://rukminim2.flixcart.com/image/312/312/xif0q/mobile/n/l/3/-original-imah27wvna2g9hfc.jpeg?q=70</t>
  </si>
  <si>
    <t>4 GB RAM | 128 GB ROM | Expandable Upto 1 TB</t>
  </si>
  <si>
    <t>16.66 cm (6.56 inch) Display</t>
  </si>
  <si>
    <t>50MP + 2MP | 8MP Front Camera</t>
  </si>
  <si>
    <t>5000 mAh Battery</t>
  </si>
  <si>
    <t>Dimensity 6300 Processor</t>
  </si>
  <si>
    <t>1 Year Manufacturer Warranty for Device and 6 Months Manufacturer Warranty for Inbox Accessories</t>
  </si>
  <si>
    <t>PF_5</t>
  </si>
  <si>
    <t>vivo T3 Lite 5G (Vibrant Green, 128 GB)</t>
  </si>
  <si>
    <t>11499</t>
  </si>
  <si>
    <t>13,906 Ratings&amp;454 Reviews</t>
  </si>
  <si>
    <t>https://www.flipkart.com/vivo-t3-lite-5g-vibrant-green-128-gb/p/itm977c89a44d373?pid=MOBHFTYBA6V3RVZE&amp;lid=LSTMOBHFTYBA6V3RVZE3H4WTW&amp;marketplace=FLIPKART&amp;q=smartphones&amp;store=tyy%2F4io&amp;srno=s_1_5&amp;otracker=search&amp;otracker1=search&amp;fm=organic&amp;iid=6bd1eff3-80c4-4bd2-9374-5dfd36d8f9fd.MOBHFTYBA6V3RVZE.SEARCH&amp;ppt=None&amp;ppn=None&amp;ssid=6onx53pd3k0000001724688057512&amp;qH=6ea4465d0add4685</t>
  </si>
  <si>
    <t>https://rukminim2.flixcart.com/image/312/312/xif0q/mobile/h/i/r/t3-lite-5g-v2356-vivo-original-imah27wmfgkergtx.jpeg?q=70</t>
  </si>
  <si>
    <t>6 GB RAM | 128 GB ROM | Expandable Upto 1 TB</t>
  </si>
  <si>
    <t>PF_6</t>
  </si>
  <si>
    <t>https://www.flipkart.com/vivo-t3-lite-5g-vibrant-green-128-gb/p/itm977c89a44d373?pid=MOBHFTYBGJ7RW9ZQ&amp;lid=LSTMOBHFTYBGJ7RW9ZQRJTON0&amp;marketplace=FLIPKART&amp;q=smartphones&amp;store=tyy%2F4io&amp;spotlightTagId=BestsellerId_tyy%2F4io&amp;srno=s_1_6&amp;otracker=search&amp;otracker1=search&amp;fm=organic&amp;iid=6bd1eff3-80c4-4bd2-9374-5dfd36d8f9fd.MOBHFTYBGJ7RW9ZQ.SEARCH&amp;ppt=None&amp;ppn=None&amp;ssid=6onx53pd3k0000001724688057512&amp;qH=6ea4465d0add4685</t>
  </si>
  <si>
    <t>PF_7</t>
  </si>
  <si>
    <t>https://www.flipkart.com/vivo-t3-lite-5g-majestic-black-128-gb/p/itm977c89a44d373?pid=MOBHFTYB4ZHAAGFS&amp;lid=LSTMOBHFTYB4ZHAAGFS9V33ZB&amp;marketplace=FLIPKART&amp;q=smartphones&amp;store=tyy%2F4io&amp;srno=s_1_7&amp;otracker=search&amp;otracker1=search&amp;fm=organic&amp;iid=6bd1eff3-80c4-4bd2-9374-5dfd36d8f9fd.MOBHFTYB4ZHAAGFS.SEARCH&amp;ppt=None&amp;ppn=None&amp;ssid=6onx53pd3k0000001724688057512&amp;qH=6ea4465d0add4685</t>
  </si>
  <si>
    <t>PF_8</t>
  </si>
  <si>
    <t>Apple iPhone 15 Plus (Blue, 128 GB)</t>
  </si>
  <si>
    <t>79999</t>
  </si>
  <si>
    <t>8,491 Ratings&amp;676 Reviews</t>
  </si>
  <si>
    <t>https://www.flipkart.com/apple-iphone-15-plus-blue-128-gb/p/itm4022c14383050?pid=MOBGTAGPE4F2HAW7&amp;lid=LSTMOBGTAGPE4F2HAW7NDYSPY&amp;marketplace=FLIPKART&amp;q=smartphones&amp;store=tyy%2F4io&amp;srno=s_1_8&amp;otracker=search&amp;otracker1=search&amp;fm=organic&amp;iid=6bd1eff3-80c4-4bd2-9374-5dfd36d8f9fd.MOBGTAGPE4F2HAW7.SEARCH&amp;ppt=None&amp;ppn=None&amp;ssid=6onx53pd3k0000001724688057512&amp;qH=6ea4465d0add4685</t>
  </si>
  <si>
    <t>https://rukminim2.flixcart.com/image/312/312/xif0q/mobile/1/i/x/-original-imagtc6fhhtqjnr9.jpeg?q=70</t>
  </si>
  <si>
    <t>17.02 cm (6.7 inch) Super Retina XDR Display</t>
  </si>
  <si>
    <t>PF_9</t>
  </si>
  <si>
    <t>Apple iPhone 15 Plus (Green, 128 GB)</t>
  </si>
  <si>
    <t>https://www.flipkart.com/apple-iphone-15-plus-green-128-gb/p/itmaa50abb5e6c3b?pid=MOBGTAGPJVGHTAYC&amp;lid=LSTMOBGTAGPJVGHTAYCTGIMN2&amp;marketplace=FLIPKART&amp;q=smartphones&amp;store=tyy%2F4io&amp;srno=s_1_9&amp;otracker=search&amp;otracker1=search&amp;fm=organic&amp;iid=6bd1eff3-80c4-4bd2-9374-5dfd36d8f9fd.MOBGTAGPJVGHTAYC.SEARCH&amp;ppt=None&amp;ppn=None&amp;ssid=6onx53pd3k0000001724688057512&amp;qH=6ea4465d0add4685</t>
  </si>
  <si>
    <t>https://rukminim2.flixcart.com/image/312/312/xif0q/mobile/6/x/t/-original-imagtc6ffhgm3f2g.jpeg?q=70</t>
  </si>
  <si>
    <t>PF_10</t>
  </si>
  <si>
    <t>Motorola Edge 50 Fusion (Marshmallow Blue, 128 GB)</t>
  </si>
  <si>
    <t>22999</t>
  </si>
  <si>
    <t>35,628 Ratings&amp;2,316 Reviews</t>
  </si>
  <si>
    <t>https://www.flipkart.com/motorola-edge-50-fusion-marshmallow-blue-128-gb/p/itm7d39b15599c7e?pid=MOBGXTYZEZSZQE7W&amp;lid=LSTMOBGXTYZEZSZQE7WCXS6AO&amp;marketplace=FLIPKART&amp;q=smartphones&amp;store=tyy%2F4io&amp;srno=s_1_10&amp;otracker=search&amp;otracker1=search&amp;fm=organic&amp;iid=6bd1eff3-80c4-4bd2-9374-5dfd36d8f9fd.MOBGXTYZEZSZQE7W.SEARCH&amp;ppt=None&amp;ppn=None&amp;ssid=6onx53pd3k0000001724688057512&amp;qH=6ea4465d0add4685</t>
  </si>
  <si>
    <t>https://rukminim2.flixcart.com/image/312/312/xif0q/mobile/5/t/j/edge-50-fusion-pb300002in-motorola-original-imahywzrfagkuyxx.jpeg?q=70</t>
  </si>
  <si>
    <t>8 GB RAM | 128 GB ROM</t>
  </si>
  <si>
    <t>17.02 cm (6.7 inch) Full HD+ Display</t>
  </si>
  <si>
    <t>50MP + 13MP | 32MP Front Camera</t>
  </si>
  <si>
    <t>7s Gen 2 Processor</t>
  </si>
  <si>
    <t>PF_11</t>
  </si>
  <si>
    <t>vivo T3x 5G (Crimson Bliss, 128 GB)</t>
  </si>
  <si>
    <t>14999</t>
  </si>
  <si>
    <t>46,730 Ratings&amp;1,473 Reviews</t>
  </si>
  <si>
    <t>https://www.flipkart.com/vivo-t3x-5g-crimson-bliss-128-gb/p/itm263ed44f56cd5?pid=MOBGZRNEPA4FFHCV&amp;lid=LSTMOBGZRNEPA4FFHCVQ1YECQ&amp;marketplace=FLIPKART&amp;q=smartphones&amp;store=tyy%2F4io&amp;srno=s_1_11&amp;otracker=search&amp;otracker1=search&amp;fm=organic&amp;iid=6bd1eff3-80c4-4bd2-9374-5dfd36d8f9fd.MOBGZRNEPA4FFHCV.SEARCH&amp;ppt=None&amp;ppn=None&amp;ssid=6onx53pd3k0000001724688057512&amp;qH=6ea4465d0add4685</t>
  </si>
  <si>
    <t>https://rukminim2.flixcart.com/image/312/312/xif0q/mobile/w/3/4/-original-imahyytukhkky5ew.jpeg?q=70</t>
  </si>
  <si>
    <t>17.07 cm (6.72 inch) Full HD+ Display</t>
  </si>
  <si>
    <t>6000 mAh Battery</t>
  </si>
  <si>
    <t>6 Gen 1 Processor</t>
  </si>
  <si>
    <t>PF_12</t>
  </si>
  <si>
    <t>vivo T3x 5G (Celestial Green, 128 GB)</t>
  </si>
  <si>
    <t>https://www.flipkart.com/vivo-t3x-5g-celestial-green-128-gb/p/itm263ed44f56cd5?pid=MOBGZRNERKDV5ECF&amp;lid=LSTMOBGZRNERKDV5ECFN7UCZ2&amp;marketplace=FLIPKART&amp;q=smartphones&amp;store=tyy%2F4io&amp;srno=s_1_12&amp;otracker=search&amp;otracker1=search&amp;fm=organic&amp;iid=6bd1eff3-80c4-4bd2-9374-5dfd36d8f9fd.MOBGZRNERKDV5ECF.SEARCH&amp;ppt=None&amp;ppn=None&amp;ssid=6onx53pd3k0000001724688057512&amp;qH=6ea4465d0add4685</t>
  </si>
  <si>
    <t>https://rukminim2.flixcart.com/image/312/312/xif0q/mobile/k/g/j/t3x-5g-v2338-vivo-original-imahyyzaqhgwzfup.jpeg?q=70</t>
  </si>
  <si>
    <t>PF_13</t>
  </si>
  <si>
    <t>Apple iPhone 15 Plus (Black, 128 GB)</t>
  </si>
  <si>
    <t>https://www.flipkart.com/apple-iphone-15-plus-black-128-gb/p/itme3a53984760fb?pid=MOBGTAGPNRQA7CS3&amp;lid=LSTMOBGTAGPNRQA7CS3L7XK7L&amp;marketplace=FLIPKART&amp;q=smartphones&amp;store=tyy%2F4io&amp;srno=s_1_13&amp;otracker=search&amp;otracker1=search&amp;fm=organic&amp;iid=6bd1eff3-80c4-4bd2-9374-5dfd36d8f9fd.MOBGTAGPNRQA7CS3.SEARCH&amp;ppt=None&amp;ppn=None&amp;ssid=6onx53pd3k0000001724688057512&amp;qH=6ea4465d0add4685</t>
  </si>
  <si>
    <t>https://rukminim2.flixcart.com/image/312/312/xif0q/mobile/8/9/n/-original-imagtc6fyrstd4jm.jpeg?q=70</t>
  </si>
  <si>
    <t>PF_14</t>
  </si>
  <si>
    <t>13499</t>
  </si>
  <si>
    <t>15,623 Ratings&amp;487 Reviews</t>
  </si>
  <si>
    <t>https://www.flipkart.com/vivo-t3x-5g-crimson-bliss-128-gb/p/itm263ed44f56cd5?pid=MOBGZRNEQGWCCN4D&amp;lid=LSTMOBGZRNEQGWCCN4DPIBMCT&amp;marketplace=FLIPKART&amp;q=smartphones&amp;store=tyy%2F4io&amp;srno=s_1_14&amp;otracker=search&amp;otracker1=search&amp;fm=organic&amp;iid=6bd1eff3-80c4-4bd2-9374-5dfd36d8f9fd.MOBGZRNEQGWCCN4D.SEARCH&amp;ppt=None&amp;ppn=None&amp;ssid=6onx53pd3k0000001724688057512&amp;qH=6ea4465d0add4685</t>
  </si>
  <si>
    <t>PF_15</t>
  </si>
  <si>
    <t>https://www.flipkart.com/vivo-t3x-5g-celestial-green-128-gb/p/itm263ed44f56cd5?pid=MOBGZRNEHZHTGNJ5&amp;lid=LSTMOBGZRNEHZHTGNJ5KIBQXQ&amp;marketplace=FLIPKART&amp;q=smartphones&amp;store=tyy%2F4io&amp;srno=s_1_15&amp;otracker=search&amp;otracker1=search&amp;fm=organic&amp;iid=6bd1eff3-80c4-4bd2-9374-5dfd36d8f9fd.MOBGZRNEHZHTGNJ5.SEARCH&amp;ppt=None&amp;ppn=None&amp;ssid=6onx53pd3k0000001724688057512&amp;qH=6ea4465d0add4685</t>
  </si>
  <si>
    <t>PF_16</t>
  </si>
  <si>
    <t>Motorola Edge 50 Fusion (Marshmallow Blue, 256 GB)</t>
  </si>
  <si>
    <t>24999</t>
  </si>
  <si>
    <t>33,850 Ratings&amp;2,344 Reviews</t>
  </si>
  <si>
    <t>https://www.flipkart.com/motorola-edge-50-fusion-marshmallow-blue-256-gb/p/itmd2b59acc725cf?pid=MOBGXTYZBAS4VM8K&amp;lid=LSTMOBGXTYZBAS4VM8KX6T7CM&amp;marketplace=FLIPKART&amp;q=smartphones&amp;store=tyy%2F4io&amp;srno=s_1_16&amp;otracker=search&amp;otracker1=search&amp;fm=organic&amp;iid=6bd1eff3-80c4-4bd2-9374-5dfd36d8f9fd.MOBGXTYZBAS4VM8K.SEARCH&amp;ppt=None&amp;ppn=None&amp;ssid=6onx53pd3k0000001724688057512&amp;qH=6ea4465d0add4685</t>
  </si>
  <si>
    <t>12 GB RAM | 256 GB ROM</t>
  </si>
  <si>
    <t>PF_17</t>
  </si>
  <si>
    <t>16499</t>
  </si>
  <si>
    <t>11,072 Ratings&amp;534 Reviews</t>
  </si>
  <si>
    <t>https://www.flipkart.com/vivo-t3x-5g-celestial-green-128-gb/p/itm263ed44f56cd5?pid=MOBGZZCDPBFWUMWG&amp;lid=LSTMOBGZZCDPBFWUMWGUSZ5RR&amp;marketplace=FLIPKART&amp;q=smartphones&amp;store=tyy%2F4io&amp;srno=s_1_17&amp;otracker=search&amp;otracker1=search&amp;fm=organic&amp;iid=6bd1eff3-80c4-4bd2-9374-5dfd36d8f9fd.MOBGZZCDPBFWUMWG.SEARCH&amp;ppt=None&amp;ppn=None&amp;ssid=6onx53pd3k0000001724688057512&amp;qH=6ea4465d0add4685</t>
  </si>
  <si>
    <t>8 GB RAM | 128 GB ROM | Expandable Upto 1 TB</t>
  </si>
  <si>
    <t>PF_18</t>
  </si>
  <si>
    <t>Apple iPhone 15 (Green, 128 GB)</t>
  </si>
  <si>
    <t>https://www.flipkart.com/apple-iphone-15-green-128-gb/p/itm235cd318bde73?pid=MOBGTAGPYYWZRUJX&amp;lid=LSTMOBGTAGPYYWZRUJXUGY7PM&amp;marketplace=FLIPKART&amp;q=smartphones&amp;store=tyy%2F4io&amp;srno=s_1_18&amp;otracker=search&amp;otracker1=search&amp;fm=organic&amp;iid=6bd1eff3-80c4-4bd2-9374-5dfd36d8f9fd.MOBGTAGPYYWZRUJX.SEARCH&amp;ppt=None&amp;ppn=None&amp;ssid=6onx53pd3k0000001724688057512&amp;qH=6ea4465d0add4685</t>
  </si>
  <si>
    <t>https://rukminim2.flixcart.com/image/312/312/xif0q/mobile/j/z/3/-original-imagtc5fqyz8tu4c.jpeg?q=70</t>
  </si>
  <si>
    <t>PF_19</t>
  </si>
  <si>
    <t>https://www.flipkart.com/vivo-t3x-5g-crimson-bliss-128-gb/p/itm263ed44f56cd5?pid=MOBGZZCDVNWUZSPJ&amp;lid=LSTMOBGZZCDVNWUZSPJJQS1G5&amp;marketplace=FLIPKART&amp;q=smartphones&amp;store=tyy%2F4io&amp;srno=s_1_19&amp;otracker=search&amp;otracker1=search&amp;fm=organic&amp;iid=6bd1eff3-80c4-4bd2-9374-5dfd36d8f9fd.MOBGZZCDVNWUZSPJ.SEARCH&amp;ppt=None&amp;ppn=None&amp;ssid=6onx53pd3k0000001724688057512&amp;qH=6ea4465d0add4685</t>
  </si>
  <si>
    <t>PF_20</t>
  </si>
  <si>
    <t>Apple iPhone 15 (Pink, 128 GB)</t>
  </si>
  <si>
    <t>https://www.flipkart.com/apple-iphone-15-pink-128-gb/p/itm7579ed94ca647?pid=MOBGTAGPNMZA5PU5&amp;lid=LSTMOBGTAGPNMZA5PU51YWTGZ&amp;marketplace=FLIPKART&amp;q=smartphones&amp;store=tyy%2F4io&amp;srno=s_1_20&amp;otracker=search&amp;otracker1=search&amp;fm=organic&amp;iid=6bd1eff3-80c4-4bd2-9374-5dfd36d8f9fd.MOBGTAGPNMZA5PU5.SEARCH&amp;ppt=None&amp;ppn=None&amp;ssid=6onx53pd3k0000001724688057512&amp;qH=6ea4465d0add4685</t>
  </si>
  <si>
    <t>https://rukminim2.flixcart.com/image/312/312/xif0q/mobile/a/c/k/-original-imagtc5fuzkvczr7.jpeg?q=70</t>
  </si>
  <si>
    <t>PF_21</t>
  </si>
  <si>
    <t>realme 12x 5G (Woodland Green, 128 GB)</t>
  </si>
  <si>
    <t>5,790 Ratings&amp;255 Reviews</t>
  </si>
  <si>
    <t>https://www.flipkart.com/realme-12x-5g-woodland-green-128-gb/p/itmaa3401e5370b5?pid=MOBGYQ6B7WKC4SVZ&amp;lid=LSTMOBGYQ6B7WKC4SVZNEZRW7&amp;marketplace=FLIPKART&amp;q=smartphones&amp;store=tyy%2F4io&amp;srno=s_1_21&amp;otracker=search&amp;otracker1=search&amp;fm=organic&amp;iid=6bd1eff3-80c4-4bd2-9374-5dfd36d8f9fd.MOBGYQ6B7WKC4SVZ.SEARCH&amp;ppt=None&amp;ppn=None&amp;ssid=6onx53pd3k0000001724688057512&amp;qH=6ea4465d0add4685</t>
  </si>
  <si>
    <t>https://rukminim2.flixcart.com/image/312/312/xif0q/mobile/6/t/4/-original-imah3chxfkqxyzm3.jpeg?q=70</t>
  </si>
  <si>
    <t>8 GB RAM | 128 GB ROM | Expandable Upto 2 TB</t>
  </si>
  <si>
    <t>Dimensity 6100+ Processor</t>
  </si>
  <si>
    <t>PF_22</t>
  </si>
  <si>
    <t>realme 12x 5G (Twilight Purple, 128 GB)</t>
  </si>
  <si>
    <t>https://www.flipkart.com/realme-12x-5g-twilight-purple-128-gb/p/itmaa3401e5370b5?pid=MOBGYQ6BVK8HYMAG&amp;lid=LSTMOBGYQ6BVK8HYMAGXL2LRY&amp;marketplace=FLIPKART&amp;q=smartphones&amp;store=tyy%2F4io&amp;srno=s_1_22&amp;otracker=search&amp;otracker1=search&amp;fm=organic&amp;iid=6bd1eff3-80c4-4bd2-9374-5dfd36d8f9fd.MOBGYQ6BVK8HYMAG.SEARCH&amp;ppt=None&amp;ppn=None&amp;ssid=6onx53pd3k0000001724688057512&amp;qH=6ea4465d0add4685</t>
  </si>
  <si>
    <t>https://rukminim2.flixcart.com/image/312/312/xif0q/mobile/w/c/3/-original-imah3chxfqnezjjb.jpeg?q=70</t>
  </si>
  <si>
    <t>PF_23</t>
  </si>
  <si>
    <t>Motorola Edge 50 Fusion (Forest Blue, 128 GB)</t>
  </si>
  <si>
    <t>https://www.flipkart.com/motorola-edge-50-fusion-forest-blue-128-gb/p/itm96f8e586d8d3c?pid=MOBGXTYZMJK85GFG&amp;lid=LSTMOBGXTYZMJK85GFGHTK438&amp;marketplace=FLIPKART&amp;q=smartphones&amp;store=tyy%2F4io&amp;srno=s_1_23&amp;otracker=search&amp;otracker1=search&amp;fm=organic&amp;iid=6bd1eff3-80c4-4bd2-9374-5dfd36d8f9fd.MOBGXTYZMJK85GFG.SEARCH&amp;ppt=None&amp;ppn=None&amp;ssid=6onx53pd3k0000001724688057512&amp;qH=6ea4465d0add4685</t>
  </si>
  <si>
    <t>https://rukminim2.flixcart.com/image/312/312/xif0q/mobile/g/w/r/edge-50-fusion-pb300000in-motorola-original-imahywzztyktktpp.jpeg?q=70</t>
  </si>
  <si>
    <t>PF_24</t>
  </si>
  <si>
    <t>46,440 Ratings&amp;2,113 Reviews</t>
  </si>
  <si>
    <t>https://www.flipkart.com/realme-12x-5g-woodland-green-128-gb/p/itmaa3401e5370b5?pid=MOBGYQ6BETBWFTDH&amp;lid=LSTMOBGYQ6BETBWFTDHJLSPJZ&amp;marketplace=FLIPKART&amp;q=smartphones&amp;store=tyy%2F4io&amp;srno=s_1_24&amp;otracker=search&amp;otracker1=search&amp;fm=organic&amp;iid=6bd1eff3-80c4-4bd2-9374-5dfd36d8f9fd.MOBGYQ6BETBWFTDH.SEARCH&amp;ppt=None&amp;ppn=None&amp;ssid=6onx53pd3k0000001724688057512&amp;qH=6ea4465d0add4685</t>
  </si>
  <si>
    <t>6 GB RAM | 128 GB ROM | Expandable Upto 2 TB</t>
  </si>
  <si>
    <t>PF_25</t>
  </si>
  <si>
    <t>Motorola G85 5G (Olive Green, 128 GB)</t>
  </si>
  <si>
    <t>17999</t>
  </si>
  <si>
    <t>21,874 Ratings&amp;1,127 Reviews</t>
  </si>
  <si>
    <t>https://www.flipkart.com/motorola-g85-5g-olive-green-128-gb/p/itm1c4b849213a0e?pid=MOBHY9PQMNCMDVCD&amp;lid=LSTMOBHY9PQMNCMDVCDI6UUHQ&amp;marketplace=FLIPKART&amp;q=smartphones&amp;store=tyy%2F4io&amp;srno=s_2_25&amp;otracker=search&amp;otracker1=search&amp;fm=organic&amp;iid=50d6dc61-961a-4cc0-a204-8f3c6d332d79.MOBHY9PQMNCMDVCD.SEARCH&amp;ppt=None&amp;ppn=None&amp;ssid=nd48bwbsls0000001724688058708&amp;qH=6ea4465d0add4685</t>
  </si>
  <si>
    <t>https://rukminim2.flixcart.com/image/312/312/xif0q/mobile/n/l/u/-original-imah2fjd7wfd9ksh.jpeg?q=70</t>
  </si>
  <si>
    <t>16.94 cm (6.67 inch) Full HD+ Display</t>
  </si>
  <si>
    <t>50MP + 8MP | 32MP Front Camera</t>
  </si>
  <si>
    <t>6s Gen 3 Processor</t>
  </si>
  <si>
    <t>PF_26</t>
  </si>
  <si>
    <t>REDMI 13C (Stardust Black, 128 GB)</t>
  </si>
  <si>
    <t>7699</t>
  </si>
  <si>
    <t>39,311 Ratings&amp;1,624 Reviews</t>
  </si>
  <si>
    <t>https://www.flipkart.com/redmi-13c-stardust-black-128-gb/p/itm9b22752239e4d?pid=MOBGW4HKVU4ZGZFZ&amp;lid=LSTMOBGW4HKVU4ZGZFZCHB6WV&amp;marketplace=FLIPKART&amp;q=smartphones&amp;store=tyy%2F4io&amp;srno=s_2_26&amp;otracker=search&amp;otracker1=search&amp;fm=organic&amp;iid=50d6dc61-961a-4cc0-a204-8f3c6d332d79.MOBGW4HKVU4ZGZFZ.SEARCH&amp;ppt=None&amp;ppn=None&amp;ssid=nd48bwbsls0000001724688058708&amp;qH=6ea4465d0add4685</t>
  </si>
  <si>
    <t>https://rukminim2.flixcart.com/image/312/312/xif0q/mobile/v/e/a/-original-imahfk4xuk7ntphs.jpeg?q=70</t>
  </si>
  <si>
    <t>17.12 cm (6.74 inch) HD+ Display</t>
  </si>
  <si>
    <t>50MP Rear Camera | 8MP Front Camera</t>
  </si>
  <si>
    <t>Helio G85 Processor</t>
  </si>
  <si>
    <t>1 Year Manufacturer Warranty for Phone and 6 Months Warranty for In the Box Accessories</t>
  </si>
  <si>
    <t>PF_27</t>
  </si>
  <si>
    <t>vivo V40 5G (Lotus Purple, 512 GB)</t>
  </si>
  <si>
    <t>https://www.flipkart.com/vivo-v40-5g-lotus-purple-512-gb/p/itm444f2b97f5db4?pid=MOBH33ZXCZ4W4ZKT&amp;lid=LSTMOBH33ZXCZ4W4ZKTVO3DBT&amp;marketplace=FLIPKART&amp;q=smartphones&amp;store=tyy%2F4io&amp;srno=s_2_27&amp;otracker=search&amp;otracker1=search&amp;fm=organic&amp;iid=en_SonSgZegyP1xe94NpGPLwiM9KZGLh0xjYw5MNAVKi5UqRqC9woEXb50_GoeYv5hRuzSJh2r1IUOiHJbSa_niF_UFjCTyOHoHZs-Z5_PS_w0%3D&amp;ppt=None&amp;ppn=None&amp;ssid=nd48bwbsls0000001724688058708&amp;qH=6ea4465d0add4685</t>
  </si>
  <si>
    <t>https://rukminim2.flixcart.com/image/312/312/xif0q/mobile/f/m/m/-original-imah3hvk9kgfsads.jpeg?q=70</t>
  </si>
  <si>
    <t>PF_28</t>
  </si>
  <si>
    <t>Motorola Edge 50 Fusion (Hot Pink, 256 GB)</t>
  </si>
  <si>
    <t>https://www.flipkart.com/motorola-edge-50-fusion-hot-pink-256-gb/p/itm754e69c2fc5dd?pid=MOBGXTYZZBUPYFEC&amp;lid=LSTMOBGXTYZZBUPYFECU3ECBQ&amp;marketplace=FLIPKART&amp;q=smartphones&amp;store=tyy%2F4io&amp;srno=s_2_28&amp;otracker=search&amp;otracker1=search&amp;fm=organic&amp;iid=50d6dc61-961a-4cc0-a204-8f3c6d332d79.MOBGXTYZZBUPYFEC.SEARCH&amp;ppt=None&amp;ppn=None&amp;ssid=nd48bwbsls0000001724688058708&amp;qH=6ea4465d0add4685</t>
  </si>
  <si>
    <t>https://rukminim2.flixcart.com/image/312/312/xif0q/mobile/i/k/l/edge-50-fusion-pb300001in-motorola-original-imahywzpfd2jh9ep.jpeg?q=70</t>
  </si>
  <si>
    <t>PF_29</t>
  </si>
  <si>
    <t>Motorola G85 5G (Cobalt Blue, 256 GB)</t>
  </si>
  <si>
    <t>19999</t>
  </si>
  <si>
    <t>7,575 Ratings&amp;421 Reviews</t>
  </si>
  <si>
    <t>https://www.flipkart.com/motorola-g85-5g-cobalt-blue-256-gb/p/itm3a3509260814b?pid=MOBHY9PQX72GHDRN&amp;lid=LSTMOBHY9PQX72GHDRNAASJKM&amp;marketplace=FLIPKART&amp;q=smartphones&amp;store=tyy%2F4io&amp;srno=s_2_29&amp;otracker=search&amp;otracker1=search&amp;fm=organic&amp;iid=50d6dc61-961a-4cc0-a204-8f3c6d332d79.MOBHY9PQX72GHDRN.SEARCH&amp;ppt=None&amp;ppn=None&amp;ssid=nd48bwbsls0000001724688058708&amp;qH=6ea4465d0add4685</t>
  </si>
  <si>
    <t>https://rukminim2.flixcart.com/image/312/312/xif0q/mobile/i/p/l/-original-imah2fjcxjdjykpc.jpeg?q=70</t>
  </si>
  <si>
    <t>PF_30</t>
  </si>
  <si>
    <t>Motorola G85 5G (Cobalt Blue, 128 GB)</t>
  </si>
  <si>
    <t>https://www.flipkart.com/motorola-g85-5g-cobalt-blue-128-gb/p/itm3c5fb4da1bfe6?pid=MOBHY9PQ7FGZKVDK&amp;lid=LSTMOBHY9PQ7FGZKVDK4B1TIW&amp;marketplace=FLIPKART&amp;q=smartphones&amp;store=tyy%2F4io&amp;srno=s_2_30&amp;otracker=search&amp;otracker1=search&amp;fm=organic&amp;iid=50d6dc61-961a-4cc0-a204-8f3c6d332d79.MOBHY9PQ7FGZKVDK.SEARCH&amp;ppt=None&amp;ppn=None&amp;ssid=nd48bwbsls0000001724688058708&amp;qH=6ea4465d0add4685</t>
  </si>
  <si>
    <t>PF_31</t>
  </si>
  <si>
    <t>Motorola g04s (Satin Blue, 64 GB)</t>
  </si>
  <si>
    <t>6999</t>
  </si>
  <si>
    <t>14,765 Ratings&amp;745 Reviews</t>
  </si>
  <si>
    <t>https://www.flipkart.com/motorola-g04s-satin-blue-64-gb/p/itma899ac4728c8e?pid=MOBHY9PQM9H8HMEN&amp;lid=LSTMOBHY9PQM9H8HMENQJT1JU&amp;marketplace=FLIPKART&amp;q=smartphones&amp;store=tyy%2F4io&amp;srno=s_2_31&amp;otracker=search&amp;otracker1=search&amp;fm=organic&amp;iid=50d6dc61-961a-4cc0-a204-8f3c6d332d79.MOBHY9PQM9H8HMEN.SEARCH&amp;ppt=None&amp;ppn=None&amp;ssid=nd48bwbsls0000001724688058708&amp;qH=6ea4465d0add4685</t>
  </si>
  <si>
    <t>https://rukminim2.flixcart.com/image/312/312/xif0q/mobile/z/k/4/g04s-pb360002in-motorola-original-imahfc48wgbttfkk.jpeg?q=70</t>
  </si>
  <si>
    <t>4 GB RAM | 64 GB ROM | Expandable Upto 1 TB</t>
  </si>
  <si>
    <t>16.76 cm (6.6 inch) HD+ Display</t>
  </si>
  <si>
    <t>50MP Rear Camera | 5MP Front Camera</t>
  </si>
  <si>
    <t>T606 Processor</t>
  </si>
  <si>
    <t>PF_32</t>
  </si>
  <si>
    <t>REDMI 13C (Starshine Green, 128 GB)</t>
  </si>
  <si>
    <t>https://www.flipkart.com/redmi-13c-starshine-green-128-gb/p/itmc4f0763fb3a50?pid=MOBGW4HKUXHFDYU2&amp;lid=LSTMOBGW4HKUXHFDYU2WMFCCU&amp;marketplace=FLIPKART&amp;q=smartphones&amp;store=tyy%2F4io&amp;srno=s_2_32&amp;otracker=search&amp;otracker1=search&amp;fm=organic&amp;iid=50d6dc61-961a-4cc0-a204-8f3c6d332d79.MOBGW4HKUXHFDYU2.SEARCH&amp;ppt=None&amp;ppn=None&amp;ssid=nd48bwbsls0000001724688058708&amp;qH=6ea4465d0add4685</t>
  </si>
  <si>
    <t>https://rukminim2.flixcart.com/image/312/312/xif0q/mobile/u/6/r/-original-imahfk4xenbzxwrh.jpeg?q=70</t>
  </si>
  <si>
    <t>PF_33</t>
  </si>
  <si>
    <t>Motorola Edge 50 Fusion (Hot Pink, 128 GB)</t>
  </si>
  <si>
    <t>https://www.flipkart.com/motorola-edge-50-fusion-hot-pink-128-gb/p/itmacd7aa615345f?pid=MOBGXTYZCQSXJPC2&amp;lid=LSTMOBGXTYZCQSXJPC2WFIGOL&amp;marketplace=FLIPKART&amp;q=smartphones&amp;store=tyy%2F4io&amp;srno=s_2_33&amp;otracker=search&amp;otracker1=search&amp;fm=organic&amp;iid=50d6dc61-961a-4cc0-a204-8f3c6d332d79.MOBGXTYZCQSXJPC2.SEARCH&amp;ppt=None&amp;ppn=None&amp;ssid=nd48bwbsls0000001724688058708&amp;qH=6ea4465d0add4685</t>
  </si>
  <si>
    <t>PF_34</t>
  </si>
  <si>
    <t>REDMI 13C (Starfrost White, 128 GB)</t>
  </si>
  <si>
    <t>https://www.flipkart.com/redmi-13c-starfrost-white-128-gb/p/itm8e332b8346bef?pid=MOBGWUHSZKWBZQWJ&amp;lid=LSTMOBGWUHSZKWBZQWJALOQ27&amp;marketplace=FLIPKART&amp;q=smartphones&amp;store=tyy%2F4io&amp;srno=s_2_34&amp;otracker=search&amp;otracker1=search&amp;fm=organic&amp;iid=50d6dc61-961a-4cc0-a204-8f3c6d332d79.MOBGWUHSZKWBZQWJ.SEARCH&amp;ppt=None&amp;ppn=None&amp;ssid=nd48bwbsls0000001724688058708&amp;qH=6ea4465d0add4685</t>
  </si>
  <si>
    <t>https://rukminim2.flixcart.com/image/312/312/xif0q/mobile/t/f/a/-original-imahfk4xp4xcggyt.jpeg?q=70</t>
  </si>
  <si>
    <t>PF_35</t>
  </si>
  <si>
    <t>Motorola Edge 50 Fusion (Forest Blue, 256 GB)</t>
  </si>
  <si>
    <t>https://www.flipkart.com/motorola-edge-50-fusion-forest-blue-256-gb/p/itm8a5b907bb2896?pid=MOBGXTYZZEW8GZE6&amp;lid=LSTMOBGXTYZZEW8GZE6FYRQA2&amp;marketplace=FLIPKART&amp;q=smartphones&amp;store=tyy%2F4io&amp;srno=s_2_35&amp;otracker=search&amp;otracker1=search&amp;fm=organic&amp;iid=50d6dc61-961a-4cc0-a204-8f3c6d332d79.MOBGXTYZZEW8GZE6.SEARCH&amp;ppt=None&amp;ppn=None&amp;ssid=nd48bwbsls0000001724688058708&amp;qH=6ea4465d0add4685</t>
  </si>
  <si>
    <t>PF_36</t>
  </si>
  <si>
    <t>Motorola G85 5G (Urban Grey, 128 GB)</t>
  </si>
  <si>
    <t>https://www.flipkart.com/motorola-g85-5g-urban-grey-128-gb/p/itmd537bad93eed7?pid=MOBHY9PQHVCM54FH&amp;lid=LSTMOBHY9PQHVCM54FHI6UBP0&amp;marketplace=FLIPKART&amp;q=smartphones&amp;store=tyy%2F4io&amp;srno=s_2_36&amp;otracker=search&amp;otracker1=search&amp;fm=organic&amp;iid=50d6dc61-961a-4cc0-a204-8f3c6d332d79.MOBHY9PQHVCM54FH.SEARCH&amp;ppt=None&amp;ppn=None&amp;ssid=nd48bwbsls0000001724688058708&amp;qH=6ea4465d0add4685</t>
  </si>
  <si>
    <t>https://rukminim2.flixcart.com/image/312/312/xif0q/mobile/z/q/f/-original-imah2fjd75hkcynr.jpeg?q=70</t>
  </si>
  <si>
    <t>PF_37</t>
  </si>
  <si>
    <t>OPPO K12x 5G with 45W SUPERVOOC Charger In-The-Box (Midnight Voilet, 128 GB)</t>
  </si>
  <si>
    <t>12999</t>
  </si>
  <si>
    <t>15,962 Ratings&amp;557 Reviews</t>
  </si>
  <si>
    <t>https://www.flipkart.com/oppo-k12x-5g-45w-supervooc-charger-in-the-box-midnight-voilet-128-gb/p/itma30cb38861d4c?pid=MOBH2Q4PGYYZDSRR&amp;lid=LSTMOBH2Q4PGYYZDSRRJXREQR&amp;marketplace=FLIPKART&amp;q=smartphones&amp;store=tyy%2F4io&amp;spotlightTagId=BestsellerId_tyy%2F4io&amp;srno=s_2_37&amp;otracker=search&amp;otracker1=search&amp;fm=organic&amp;iid=50d6dc61-961a-4cc0-a204-8f3c6d332d79.MOBH2Q4PGYYZDSRR.SEARCH&amp;ppt=None&amp;ppn=None&amp;ssid=nd48bwbsls0000001724688058708&amp;qH=6ea4465d0add4685</t>
  </si>
  <si>
    <t>https://rukminim2.flixcart.com/image/312/312/xif0q/mobile/s/m/0/-original-imah37gw2wv2ayrf.jpeg?q=70</t>
  </si>
  <si>
    <t>16.94 cm (6.67 inch) HD Display</t>
  </si>
  <si>
    <t>32MP + 2MP | 8MP Front Camera</t>
  </si>
  <si>
    <t>5100 mAh Battery</t>
  </si>
  <si>
    <t>PF_38</t>
  </si>
  <si>
    <t>MOTOROLA Edge 50 (Jungle Green, 256 GB)</t>
  </si>
  <si>
    <t>27999</t>
  </si>
  <si>
    <t>2,423 Ratings&amp;151 Reviews</t>
  </si>
  <si>
    <t>https://www.flipkart.com/motorola-edge-50-jungle-green-256-gb/p/itm740d86a7c55d1?pid=MOBH2Q5Y5EVAGS6M&amp;lid=LSTMOBH2Q5Y5EVAGS6M3AMJYD&amp;marketplace=FLIPKART&amp;q=smartphones&amp;store=tyy%2F4io&amp;srno=s_2_38&amp;otracker=search&amp;otracker1=search&amp;fm=organic&amp;iid=50d6dc61-961a-4cc0-a204-8f3c6d332d79.MOBH2Q5Y5EVAGS6M.SEARCH&amp;ppt=None&amp;ppn=None&amp;ssid=nd48bwbsls0000001724688058708&amp;qH=6ea4465d0add4685</t>
  </si>
  <si>
    <t>https://rukminim2.flixcart.com/image/312/312/xif0q/mobile/o/x/w/edge-50-pb2w0001in-motorola-original-imah3anbhkbjgqtk.jpeg?q=70</t>
  </si>
  <si>
    <t>8 GB RAM | 256 GB ROM</t>
  </si>
  <si>
    <t>16.94 cm (6.67 inch) Display</t>
  </si>
  <si>
    <t>50MP + 13MP + 10MP | 32MP Front Camera</t>
  </si>
  <si>
    <t>Snapdragon 7 Gen 1 Accelerated Edition Processor</t>
  </si>
  <si>
    <t>PF_39</t>
  </si>
  <si>
    <t>Apple iPhone 15 (Yellow, 128 GB)</t>
  </si>
  <si>
    <t>https://www.flipkart.com/apple-iphone-15-yellow-128-gb/p/itm825e4ad0b80ca?pid=MOBGTAGPDTKHHHZU&amp;lid=LSTMOBGTAGPDTKHHHZUTQZRMS&amp;marketplace=FLIPKART&amp;q=smartphones&amp;store=tyy%2F4io&amp;srno=s_2_39&amp;otracker=search&amp;otracker1=search&amp;fm=organic&amp;iid=50d6dc61-961a-4cc0-a204-8f3c6d332d79.MOBGTAGPDTKHHHZU.SEARCH&amp;ppt=None&amp;ppn=None&amp;ssid=nd48bwbsls0000001724688058708&amp;qH=6ea4465d0add4685</t>
  </si>
  <si>
    <t>https://rukminim2.flixcart.com/image/312/312/xif0q/mobile/f/l/g/-original-imagtc5frtz9j7tb.jpeg?q=70</t>
  </si>
  <si>
    <t>PF_40</t>
  </si>
  <si>
    <t>Motorola g64 5G (Ice Lilac, 256 GB)</t>
  </si>
  <si>
    <t>16999</t>
  </si>
  <si>
    <t>17,520 Ratings&amp;1,036 Reviews</t>
  </si>
  <si>
    <t>https://www.flipkart.com/motorola-g64-5g-ice-lilac-256-gb/p/itm1df450f035292?pid=MOBGY2JUGGJZJQNK&amp;lid=LSTMOBGY2JUGGJZJQNKKF5P9H&amp;marketplace=FLIPKART&amp;q=smartphones&amp;store=tyy%2F4io&amp;srno=s_2_40&amp;otracker=search&amp;otracker1=search&amp;fm=organic&amp;iid=50d6dc61-961a-4cc0-a204-8f3c6d332d79.MOBGY2JUGGJZJQNK.SEARCH&amp;ppt=None&amp;ppn=None&amp;ssid=nd48bwbsls0000001724688058708&amp;qH=6ea4465d0add4685</t>
  </si>
  <si>
    <t>https://rukminim2.flixcart.com/image/312/312/xif0q/mobile/z/j/h/g64-5g-pb2e0007in-motorola-original-imagzzd8yfqrkgkw.jpeg?q=70</t>
  </si>
  <si>
    <t>12 GB RAM | 256 GB ROM | Expandable Upto 1 TB</t>
  </si>
  <si>
    <t>16.51 cm (6.5 inch) Full HD+ Display</t>
  </si>
  <si>
    <t>50MP (OIS) + 8MP | 16MP Front Camera</t>
  </si>
  <si>
    <t>Dimensity 7025 Processor</t>
  </si>
  <si>
    <t>PF_41</t>
  </si>
  <si>
    <t>OPPO K12x 5G with 45W SUPERVOOC Charger In-The-Box (Breeze Blue, 128 GB)</t>
  </si>
  <si>
    <t>https://www.flipkart.com/oppo-k12x-5g-45w-supervooc-charger-in-the-box-breeze-blue-128-gb/p/itma30cb38861d4c?pid=MOBH2Q4PN6FWZCGV&amp;lid=LSTMOBH2Q4PN6FWZCGVPMAT2I&amp;marketplace=FLIPKART&amp;q=smartphones&amp;store=tyy%2F4io&amp;spotlightTagId=BestsellerId_tyy%2F4io&amp;srno=s_2_41&amp;otracker=search&amp;otracker1=search&amp;fm=organic&amp;iid=50d6dc61-961a-4cc0-a204-8f3c6d332d79.MOBH2Q4PN6FWZCGV.SEARCH&amp;ppt=None&amp;ppn=None&amp;ssid=nd48bwbsls0000001724688058708&amp;qH=6ea4465d0add4685</t>
  </si>
  <si>
    <t>https://rukminim2.flixcart.com/image/312/312/xif0q/mobile/m/e/3/-original-imah37gwn2xbvzhy.jpeg?q=70</t>
  </si>
  <si>
    <t>PF_42</t>
  </si>
  <si>
    <t>Motorola g64 5G (Pearl Blue, 128 GB)</t>
  </si>
  <si>
    <t>26,027 Ratings&amp;1,400 Reviews</t>
  </si>
  <si>
    <t>https://www.flipkart.com/motorola-g64-5g-pearl-blue-128-gb/p/itm68710cef5104b?pid=MOBGY2JU53P3KMG9&amp;lid=LSTMOBGY2JU53P3KMG9IXP4DQ&amp;marketplace=FLIPKART&amp;q=smartphones&amp;store=tyy%2F4io&amp;srno=s_2_42&amp;otracker=search&amp;otracker1=search&amp;fm=organic&amp;iid=50d6dc61-961a-4cc0-a204-8f3c6d332d79.MOBGY2JU53P3KMG9.SEARCH&amp;ppt=None&amp;ppn=None&amp;ssid=nd48bwbsls0000001724688058708&amp;qH=6ea4465d0add4685</t>
  </si>
  <si>
    <t>https://rukminim2.flixcart.com/image/312/312/xif0q/mobile/c/x/q/g64-5g-pb2e0002in-motorola-original-imagzzd4ewmjhyfx.jpeg?q=70</t>
  </si>
  <si>
    <t>PF_43</t>
  </si>
  <si>
    <t>Motorola g64 5G (Mint Green, 256 GB)</t>
  </si>
  <si>
    <t>https://www.flipkart.com/motorola-g64-5g-mint-green-256-gb/p/itm03d965c2f47ac?pid=MOBGY2JUPSSWCZEJ&amp;lid=LSTMOBGY2JUPSSWCZEJ3RUIAQ&amp;marketplace=FLIPKART&amp;q=smartphones&amp;store=tyy%2F4io&amp;srno=s_2_43&amp;otracker=search&amp;otracker1=search&amp;fm=organic&amp;iid=50d6dc61-961a-4cc0-a204-8f3c6d332d79.MOBGY2JUPSSWCZEJ.SEARCH&amp;ppt=None&amp;ppn=None&amp;ssid=nd48bwbsls0000001724688058708&amp;qH=6ea4465d0add4685</t>
  </si>
  <si>
    <t>https://rukminim2.flixcart.com/image/312/312/xif0q/mobile/n/b/s/g64-5g-pb2e0005in-motorola-original-imagzzd5zagkg9gu.jpeg?q=70</t>
  </si>
  <si>
    <t>PF_44</t>
  </si>
  <si>
    <t>OnePlus Nord CE 3 Lite 5G (Chromatic Gray, 128 GB)</t>
  </si>
  <si>
    <t>16988</t>
  </si>
  <si>
    <t>1,09,387 Ratings&amp;5,675 Reviews</t>
  </si>
  <si>
    <t>https://www.flipkart.com/oneplus-nord-ce-3-lite-5g-chromatic-gray-128-gb/p/itm2cd5a4e659035?pid=MOBGZJ42KHUZZKMN&amp;lid=LSTMOBGZJ42KHUZZKMNLPMNGL&amp;marketplace=FLIPKART&amp;q=smartphones&amp;store=tyy%2F4io&amp;srno=s_2_44&amp;otracker=search&amp;otracker1=search&amp;fm=organic&amp;iid=50d6dc61-961a-4cc0-a204-8f3c6d332d79.MOBGZJ42KHUZZKMN.SEARCH&amp;ppt=None&amp;ppn=None&amp;ssid=nd48bwbsls0000001724688058708&amp;qH=6ea4465d0add4685</t>
  </si>
  <si>
    <t>https://rukminim2.flixcart.com/image/312/312/xif0q/mobile/p/r/b/nord-ce-3-lite-5g-ce2099-oneplus-original-imagzj42cctpjjze.jpeg?q=70</t>
  </si>
  <si>
    <t>17.07 cm (6.72 inch) Display</t>
  </si>
  <si>
    <t>108MP Rear Camera</t>
  </si>
  <si>
    <t>Domestic Warranty of 12 months on phone &amp; 6 months on accessories</t>
  </si>
  <si>
    <t>PF_45</t>
  </si>
  <si>
    <t>11999</t>
  </si>
  <si>
    <t>9,047 Ratings&amp;524 Reviews</t>
  </si>
  <si>
    <t>https://www.flipkart.com/realme-12x-5g-twilight-purple-128-gb/p/itmaa3401e5370b5?pid=MOBGYQ6BK9WHKQFS&amp;lid=LSTMOBGYQ6BK9WHKQFSOMM8LT&amp;marketplace=FLIPKART&amp;q=smartphones&amp;store=tyy%2F4io&amp;srno=s_2_45&amp;otracker=search&amp;otracker1=search&amp;fm=organic&amp;iid=50d6dc61-961a-4cc0-a204-8f3c6d332d79.MOBGYQ6BK9WHKQFS.SEARCH&amp;ppt=None&amp;ppn=None&amp;ssid=nd48bwbsls0000001724688058708&amp;qH=6ea4465d0add4685</t>
  </si>
  <si>
    <t>4 GB RAM | 128 GB ROM | Expandable Upto 2 TB</t>
  </si>
  <si>
    <t>PF_46</t>
  </si>
  <si>
    <t>Motorola g04s (Sea Green, 64 GB)</t>
  </si>
  <si>
    <t>https://www.flipkart.com/motorola-g04s-sea-green-64-gb/p/itm6d82d81cfa8da?pid=MOBHY9PQZACQBKGG&amp;lid=LSTMOBHY9PQZACQBKGGHNT2FF&amp;marketplace=FLIPKART&amp;q=smartphones&amp;store=tyy%2F4io&amp;srno=s_2_46&amp;otracker=search&amp;otracker1=search&amp;fm=organic&amp;iid=50d6dc61-961a-4cc0-a204-8f3c6d332d79.MOBHY9PQZACQBKGG.SEARCH&amp;ppt=None&amp;ppn=None&amp;ssid=nd48bwbsls0000001724688058708&amp;qH=6ea4465d0add4685</t>
  </si>
  <si>
    <t>https://rukminim2.flixcart.com/image/312/312/xif0q/mobile/e/t/5/g04s-pb360001in-motorola-original-imahfc48ru2ktzsx.jpeg?q=70</t>
  </si>
  <si>
    <t>PF_47</t>
  </si>
  <si>
    <t>Apple iPhone 14 Plus (Blue, 128 GB)</t>
  </si>
  <si>
    <t>58999</t>
  </si>
  <si>
    <t>79,431 Ratings&amp;4,415 Reviews</t>
  </si>
  <si>
    <t>https://www.flipkart.com/apple-iphone-14-plus-blue-128-gb/p/itmac8385391b02b?pid=MOBGHWFHUYWGB5F2&amp;lid=LSTMOBGHWFHUYWGB5F2XIJVA7&amp;marketplace=FLIPKART&amp;q=smartphones&amp;store=tyy%2F4io&amp;srno=s_2_47&amp;otracker=search&amp;otracker1=search&amp;fm=organic&amp;iid=50d6dc61-961a-4cc0-a204-8f3c6d332d79.MOBGHWFHUYWGB5F2.SEARCH&amp;ppt=None&amp;ppn=None&amp;ssid=nd48bwbsls0000001724688058708&amp;qH=6ea4465d0add4685</t>
  </si>
  <si>
    <t>https://rukminim2.flixcart.com/image/312/312/xif0q/mobile/c/4/d/-original-imaghx9qygjjg8hz.jpeg?q=70</t>
  </si>
  <si>
    <t>12MP + 12MP | 12MP Front Camera</t>
  </si>
  <si>
    <t>A15 Bionic Chip, 6 Core Processor Processor</t>
  </si>
  <si>
    <t>PF_48</t>
  </si>
  <si>
    <t>OPPO K12x 5G with 45W SUPERVOOC Charger In-The-Box (Midnight Voilet, 256 GB)</t>
  </si>
  <si>
    <t>15999</t>
  </si>
  <si>
    <t>4,371 Ratings&amp;127 Reviews</t>
  </si>
  <si>
    <t>https://www.flipkart.com/oppo-k12x-5g-45w-supervooc-charger-in-the-box-midnight-voilet-256-gb/p/itma30cb38861d4c?pid=MOBH2Q4PGAVECMVA&amp;lid=LSTMOBH2Q4PGAVECMVAWNAD45&amp;marketplace=FLIPKART&amp;q=smartphones&amp;store=tyy%2F4io&amp;srno=s_2_48&amp;otracker=search&amp;otracker1=search&amp;fm=organic&amp;iid=50d6dc61-961a-4cc0-a204-8f3c6d332d79.MOBH2Q4PGAVECMVA.SEARCH&amp;ppt=None&amp;ppn=None&amp;ssid=nd48bwbsls0000001724688058708&amp;qH=6ea4465d0add4685</t>
  </si>
  <si>
    <t>8 GB RAM | 256 GB ROM | Expandable Upto 1 TB</t>
  </si>
  <si>
    <t>PF_49</t>
  </si>
  <si>
    <t>SAMSUNG Galaxy F34 5G (Mystic Green, 128 GB)</t>
  </si>
  <si>
    <t>11,717 Ratings&amp;867 Reviews</t>
  </si>
  <si>
    <t>https://www.flipkart.com/samsung-galaxy-f34-5g-mystic-green-128-gb/p/itm2ce3011602d7b?pid=MOBGRZMYHHCWCAXG&amp;lid=LSTMOBGRZMYHHCWCAXGZPMGCO&amp;marketplace=FLIPKART&amp;q=smartphones&amp;store=tyy%2F4io&amp;srno=s_4_73&amp;otracker=search&amp;otracker1=search&amp;fm=organic&amp;iid=81b9e912-2e2c-4d87-9d6a-09225675972f.MOBGRZMYHHCWCAXG.SEARCH&amp;ppt=None&amp;ppn=None&amp;ssid=j7gocffg6o0000001724688060156&amp;qH=6ea4465d0add4685</t>
  </si>
  <si>
    <t>https://rukminim2.flixcart.com/image/312/312/xif0q/mobile/n/w/e/-original-imagtyw9fdfnsune.jpeg?q=70</t>
  </si>
  <si>
    <t>50MP (OIS) + 8MP + 2MP | 13MP Front Camera</t>
  </si>
  <si>
    <t>Exynos 1280 Processor</t>
  </si>
  <si>
    <t>1 Year Manufacturer Warranty for Device and 6 Months Manufacturer Warranty for In-Box Accessories</t>
  </si>
  <si>
    <t>PF_50</t>
  </si>
  <si>
    <t>realme P1 5G (Peacock Green, 128 GB)</t>
  </si>
  <si>
    <t>14,378 Ratings&amp;783 Reviews</t>
  </si>
  <si>
    <t>https://www.flipkart.com/realme-p1-5g-peacock-green-128-gb/p/itmae4447062b5b5?pid=MOBGZSU4HH7YZW6D&amp;lid=LSTMOBGZSU4HH7YZW6D3I1RBM&amp;marketplace=FLIPKART&amp;q=smartphones&amp;store=tyy%2F4io&amp;srno=s_4_74&amp;otracker=search&amp;otracker1=search&amp;fm=organic&amp;iid=81b9e912-2e2c-4d87-9d6a-09225675972f.MOBGZSU4HH7YZW6D.SEARCH&amp;ppt=None&amp;ppn=None&amp;ssid=j7gocffg6o0000001724688060156&amp;qH=6ea4465d0add4685</t>
  </si>
  <si>
    <t>https://rukminim2.flixcart.com/image/312/312/xif0q/mobile/j/b/n/-original-imahyuhfzvybhaat.jpeg?q=70</t>
  </si>
  <si>
    <t>50MP + 2MP | 16MP Front Camera</t>
  </si>
  <si>
    <t>Dimensity 7050 Processor</t>
  </si>
  <si>
    <t>PF_51</t>
  </si>
  <si>
    <t>26,074 Ratings&amp;1,637 Reviews</t>
  </si>
  <si>
    <t>https://www.flipkart.com/realme-p1-5g-peacock-green-128-gb/p/itmae4447062b5b5?pid=MOBGYQ6BEHHQ9H7X&amp;lid=LSTMOBGYQ6BEHHQ9H7XUGYV7T&amp;marketplace=FLIPKART&amp;q=smartphones&amp;store=tyy%2F4io&amp;srno=s_4_75&amp;otracker=search&amp;otracker1=search&amp;fm=organic&amp;iid=81b9e912-2e2c-4d87-9d6a-09225675972f.MOBGYQ6BEHHQ9H7X.SEARCH&amp;ppt=None&amp;ppn=None&amp;ssid=j7gocffg6o0000001724688060156&amp;qH=6ea4465d0add4685</t>
  </si>
  <si>
    <t>PF_52</t>
  </si>
  <si>
    <t>REDMI 13C 5G (Starlight Black, 128 GB)</t>
  </si>
  <si>
    <t>17,117 Ratings&amp;567 Reviews</t>
  </si>
  <si>
    <t>https://www.flipkart.com/redmi-13c-5g-starlight-black-128-gb/p/itm54938652090ad?pid=MOBHY3B2HMHHZEGB&amp;lid=LSTMOBHY3B2HMHHZEGB9ELXFL&amp;marketplace=FLIPKART&amp;q=smartphones&amp;store=tyy%2F4io&amp;srno=s_4_76&amp;otracker=search&amp;otracker1=search&amp;fm=organic&amp;iid=81b9e912-2e2c-4d87-9d6a-09225675972f.MOBHY3B2HMHHZEGB.SEARCH&amp;ppt=None&amp;ppn=None&amp;ssid=j7gocffg6o0000001724688060156&amp;qH=6ea4465d0add4685</t>
  </si>
  <si>
    <t>https://rukminim2.flixcart.com/image/312/312/xif0q/mobile/g/q/5/-original-imahfkf6jcuhhzyb.jpeg?q=70</t>
  </si>
  <si>
    <t>Mediatek Dimensity 6100+ Processor</t>
  </si>
  <si>
    <t>PF_53</t>
  </si>
  <si>
    <t>https://www.flipkart.com/vivo-v40-5g-ganges-blue-512-gb/p/itm444f2b97f5db4?pid=MOBH33ZXZVZKEUFH&amp;lid=LSTMOBH33ZXZVZKEUFHIBCHKO&amp;marketplace=FLIPKART&amp;q=smartphones&amp;store=tyy%2F4io&amp;srno=s_4_77&amp;otracker=search&amp;otracker1=search&amp;fm=organic&amp;iid=en_6FMUgwli6SzWZPf8Q1RyoVjJkUEdvFUQ9cgyf1OzfctFOJMic1SKZLPPr4MF8u1KPpO_ij_VWOgr3-ihsb9TyfUFjCTyOHoHZs-Z5_PS_w0%3D&amp;ppt=None&amp;ppn=None&amp;ssid=j7gocffg6o0000001724688060156&amp;qH=6ea4465d0add4685</t>
  </si>
  <si>
    <t>PF_54</t>
  </si>
  <si>
    <t>REDMI 13 5G (Orchid Pink, 128 GB)</t>
  </si>
  <si>
    <t>13053</t>
  </si>
  <si>
    <t>1,692 Ratings&amp;59 Reviews</t>
  </si>
  <si>
    <t>https://www.flipkart.com/redmi-13-5g-orchid-pink-128-gb/p/itmede93b8d7b1a4?pid=MOBH2UPGHDHVG2XY&amp;lid=LSTMOBH2UPGHDHVG2XYDVJOSI&amp;marketplace=FLIPKART&amp;q=smartphones&amp;store=tyy%2F4io&amp;srno=s_4_78&amp;otracker=search&amp;otracker1=search&amp;fm=organic&amp;iid=81b9e912-2e2c-4d87-9d6a-09225675972f.MOBH2UPGHDHVG2XY.SEARCH&amp;ppt=None&amp;ppn=None&amp;ssid=j7gocffg6o0000001724688060156&amp;qH=6ea4465d0add4685</t>
  </si>
  <si>
    <t>https://rukminim2.flixcart.com/image/312/312/xif0q/mobile/d/3/v/13-na-redmi-original-imah2upgznqnzypp.jpeg?q=70</t>
  </si>
  <si>
    <t>6 GB RAM | 128 GB ROM</t>
  </si>
  <si>
    <t>17.25 cm (6.79 inch) Full HD+ Display</t>
  </si>
  <si>
    <t>5030 mAh Battery</t>
  </si>
  <si>
    <t>Qualcomm SM4450 Snapdragon 4 Gen 2 AE (4 nm) Processor</t>
  </si>
  <si>
    <t>PF_55</t>
  </si>
  <si>
    <t>POCO C61 (Ethereal Blue, 64 GB)</t>
  </si>
  <si>
    <t>6299</t>
  </si>
  <si>
    <t>18,164 Ratings&amp;550 Reviews</t>
  </si>
  <si>
    <t>https://www.flipkart.com/poco-c61-ethereal-blue-64-gb/p/itmdb8902b0c9344?pid=MOBGYQ6BXH69VAJY&amp;lid=LSTMOBGYQ6BXH69VAJYWCT1R1&amp;marketplace=FLIPKART&amp;q=smartphones&amp;store=tyy%2F4io&amp;srno=s_4_79&amp;otracker=search&amp;otracker1=search&amp;fm=organic&amp;iid=81b9e912-2e2c-4d87-9d6a-09225675972f.MOBGYQ6BXH69VAJY.SEARCH&amp;ppt=None&amp;ppn=None&amp;ssid=j7gocffg6o0000001724688060156&amp;qH=6ea4465d0add4685</t>
  </si>
  <si>
    <t>https://rukminim2.flixcart.com/image/312/312/xif0q/mobile/v/f/l/-original-imagzcfj9vhf5dyq.jpeg?q=70</t>
  </si>
  <si>
    <t>17.04 cm (6.71 inch) HD+ Display</t>
  </si>
  <si>
    <t>8MP Rear Camera | 5MP Front Camera</t>
  </si>
  <si>
    <t>Helio G36 Processor</t>
  </si>
  <si>
    <t>PF_56</t>
  </si>
  <si>
    <t>Motorola Edge 50 Pro 5G with 125W Charger (Vanilla Cream, 256 GB)</t>
  </si>
  <si>
    <t>35999</t>
  </si>
  <si>
    <t>9,629 Ratings&amp;797 Reviews</t>
  </si>
  <si>
    <t>https://www.flipkart.com/motorola-edge-50-pro-5g-125w-charger-vanilla-cream-256-gb/p/itmcf93f5887df59?pid=MOBH2YWHUNBFDHPW&amp;lid=LSTMOBH2YWHUNBFDHPWMRBJU3&amp;marketplace=FLIPKART&amp;q=smartphones&amp;store=tyy%2F4io&amp;srno=s_4_80&amp;otracker=search&amp;otracker1=search&amp;fm=organic&amp;iid=81b9e912-2e2c-4d87-9d6a-09225675972f.MOBH2YWHUNBFDHPW.SEARCH&amp;ppt=None&amp;ppn=None&amp;ssid=j7gocffg6o0000001724688060156&amp;qH=6ea4465d0add4685</t>
  </si>
  <si>
    <t>https://rukminim2.flixcart.com/image/312/312/xif0q/mobile/8/q/r/-original-imah2hnztmkzfyjk.jpeg?q=70</t>
  </si>
  <si>
    <t>17.02 cm (6.7 inch) Display</t>
  </si>
  <si>
    <t>50MP + 13MP + 10MP | 50MP Front Camera</t>
  </si>
  <si>
    <t>4500 mAh Battery</t>
  </si>
  <si>
    <t>7 Gen 3 Mobile Platform Processor</t>
  </si>
  <si>
    <t>PF_57</t>
  </si>
  <si>
    <t>https://www.flipkart.com/realme-12x-5g-woodland-green-128-gb/p/itmaa3401e5370b5?pid=MOBGYQ6BAHX7GWPD&amp;lid=LSTMOBGYQ6BAHX7GWPDAOYHGR&amp;marketplace=FLIPKART&amp;q=smartphones&amp;store=tyy%2F4io&amp;srno=s_4_81&amp;otracker=search&amp;otracker1=search&amp;fm=organic&amp;iid=81b9e912-2e2c-4d87-9d6a-09225675972f.MOBGYQ6BAHX7GWPD.SEARCH&amp;ppt=None&amp;ppn=None&amp;ssid=j7gocffg6o0000001724688060156&amp;qH=6ea4465d0add4685</t>
  </si>
  <si>
    <t>PF_58</t>
  </si>
  <si>
    <t>Apple iPhone 14 Plus (Midnight, 128 GB)</t>
  </si>
  <si>
    <t>https://www.flipkart.com/apple-iphone-14-plus-midnight-128-gb/p/itm4199ea6bcd38b?pid=MOBGHWFH3JX6NWWY&amp;lid=LSTMOBGHWFH3JX6NWWYRH38NG&amp;marketplace=FLIPKART&amp;q=smartphones&amp;store=tyy%2F4io&amp;srno=s_4_82&amp;otracker=search&amp;otracker1=search&amp;fm=organic&amp;iid=81b9e912-2e2c-4d87-9d6a-09225675972f.MOBGHWFH3JX6NWWY.SEARCH&amp;ppt=None&amp;ppn=None&amp;ssid=j7gocffg6o0000001724688060156&amp;qH=6ea4465d0add4685</t>
  </si>
  <si>
    <t>https://rukminim2.flixcart.com/image/312/312/xif0q/mobile/a/b/0/-original-imaghx9qnhzxegu2.jpeg?q=70</t>
  </si>
  <si>
    <t>PF_59</t>
  </si>
  <si>
    <t>8499</t>
  </si>
  <si>
    <t>12,689 Ratings&amp;495 Reviews</t>
  </si>
  <si>
    <t>https://www.flipkart.com/redmi-13c-starfrost-white-128-gb/p/itm77877eab8617d?pid=MOBGWV9ERZ8YACPA&amp;lid=LSTMOBGWV9ERZ8YACPA7PIG0S&amp;marketplace=FLIPKART&amp;q=smartphones&amp;store=tyy%2F4io&amp;srno=s_4_83&amp;otracker=search&amp;otracker1=search&amp;fm=organic&amp;iid=81b9e912-2e2c-4d87-9d6a-09225675972f.MOBGWV9ERZ8YACPA.SEARCH&amp;ppt=None&amp;ppn=None&amp;ssid=j7gocffg6o0000001724688060156&amp;qH=6ea4465d0add4685</t>
  </si>
  <si>
    <t>PF_60</t>
  </si>
  <si>
    <t>realme P1 5G (Phoenix Red, 128 GB)</t>
  </si>
  <si>
    <t>https://www.flipkart.com/realme-p1-5g-phoenix-red-128-gb/p/itmae4447062b5b5?pid=MOBGZSU4BBYYMSEV&amp;lid=LSTMOBGZSU4BBYYMSEVEEHYG2&amp;marketplace=FLIPKART&amp;q=smartphones&amp;store=tyy%2F4io&amp;srno=s_4_84&amp;otracker=search&amp;otracker1=search&amp;fm=organic&amp;iid=81b9e912-2e2c-4d87-9d6a-09225675972f.MOBGZSU4BBYYMSEV.SEARCH&amp;ppt=None&amp;ppn=None&amp;ssid=j7gocffg6o0000001724688060156&amp;qH=6ea4465d0add4685</t>
  </si>
  <si>
    <t>https://rukminim2.flixcart.com/image/312/312/xif0q/mobile/y/9/0/-original-imahyuhfg2z4fvyh.jpeg?q=70</t>
  </si>
  <si>
    <t>PF_61</t>
  </si>
  <si>
    <t>POCO C61 (Mystical Green, 64 GB)</t>
  </si>
  <si>
    <t>https://www.flipkart.com/poco-c61-mystical-green-64-gb/p/itma4390cc3463bb?pid=MOBGYQ6BRR2CNWZB&amp;lid=LSTMOBGYQ6BRR2CNWZBPN1IAB&amp;marketplace=FLIPKART&amp;q=smartphones&amp;store=tyy%2F4io&amp;srno=s_4_85&amp;otracker=search&amp;otracker1=search&amp;fm=organic&amp;iid=81b9e912-2e2c-4d87-9d6a-09225675972f.MOBGYQ6BRR2CNWZB.SEARCH&amp;ppt=None&amp;ppn=None&amp;ssid=j7gocffg6o0000001724688060156&amp;qH=6ea4465d0add4685</t>
  </si>
  <si>
    <t>https://rukminim2.flixcart.com/image/312/312/xif0q/mobile/k/g/r/-original-imagzcfjsdxtrnnz.jpeg?q=70</t>
  </si>
  <si>
    <t>PF_62</t>
  </si>
  <si>
    <t>REDMI 13 5G (Hawaiian Blue, 128 GB)</t>
  </si>
  <si>
    <t>13072</t>
  </si>
  <si>
    <t>https://www.flipkart.com/redmi-13-5g-hawaiian-blue-128-gb/p/itmede93b8d7b1a4?pid=MOBH2SS96VEZUVX4&amp;lid=LSTMOBH2SS96VEZUVX4NJUBIW&amp;marketplace=FLIPKART&amp;q=smartphones&amp;store=tyy%2F4io&amp;srno=s_4_86&amp;otracker=search&amp;otracker1=search&amp;fm=organic&amp;iid=81b9e912-2e2c-4d87-9d6a-09225675972f.MOBH2SS96VEZUVX4.SEARCH&amp;ppt=None&amp;ppn=None&amp;ssid=j7gocffg6o0000001724688060156&amp;qH=6ea4465d0add4685</t>
  </si>
  <si>
    <t>https://rukminim2.flixcart.com/image/312/312/xif0q/mobile/2/t/7/13-5g-2406ern9ci-redmi-original-imah3gnsfhkrweza.jpeg?q=70</t>
  </si>
  <si>
    <t>PF_63</t>
  </si>
  <si>
    <t>14757</t>
  </si>
  <si>
    <t>359 Ratings&amp;7 Reviews</t>
  </si>
  <si>
    <t>https://www.flipkart.com/redmi-13-5g-orchid-pink-128-gb/p/itmede93b8d7b1a4?pid=MOBH2UPGZGWWWHF7&amp;lid=LSTMOBH2UPGZGWWWHF7UHWHZC&amp;marketplace=FLIPKART&amp;q=smartphones&amp;store=tyy%2F4io&amp;srno=s_4_87&amp;otracker=search&amp;otracker1=search&amp;fm=organic&amp;iid=81b9e912-2e2c-4d87-9d6a-09225675972f.MOBH2UPGZGWWWHF7.SEARCH&amp;ppt=None&amp;ppn=None&amp;ssid=j7gocffg6o0000001724688060156&amp;qH=6ea4465d0add4685</t>
  </si>
  <si>
    <t>https://rukminim2.flixcart.com/image/312/312/xif0q/mobile/u/w/t/13-5g-2406ern9ci-redmi-original-imah3j4zehdsmq6a.jpeg?q=70</t>
  </si>
  <si>
    <t>PF_64</t>
  </si>
  <si>
    <t>realme C63 (Jade Green, 128 GB)</t>
  </si>
  <si>
    <t>8999</t>
  </si>
  <si>
    <t>1,774 Ratings&amp;77 Reviews</t>
  </si>
  <si>
    <t>https://www.flipkart.com/realme-c63-jade-green-128-gb/p/itm4b00fb37acc51?pid=MOBHFRKR6GDPTHFW&amp;lid=LSTMOBHFRKR6GDPTHFWT17JTK&amp;marketplace=FLIPKART&amp;q=smartphones&amp;store=tyy%2F4io&amp;srno=s_4_88&amp;otracker=search&amp;otracker1=search&amp;fm=organic&amp;iid=81b9e912-2e2c-4d87-9d6a-09225675972f.MOBHFRKR6GDPTHFW.SEARCH&amp;ppt=None&amp;ppn=None&amp;ssid=j7gocffg6o0000001724688060156&amp;qH=6ea4465d0add4685</t>
  </si>
  <si>
    <t>https://rukminim2.flixcart.com/image/312/312/xif0q/mobile/c/a/r/-original-imah2pgpfmeadck9.jpeg?q=70</t>
  </si>
  <si>
    <t>17.13 cm (6.745 inch) HD+ Display</t>
  </si>
  <si>
    <t>T612 Processor</t>
  </si>
  <si>
    <t>PF_65</t>
  </si>
  <si>
    <t>realme C63 (Leather Blue, 128 GB)</t>
  </si>
  <si>
    <t>https://www.flipkart.com/realme-c63-leather-blue-128-gb/p/itm4b00fb37acc51?pid=MOBHFRKRNXGJFHFP&amp;lid=LSTMOBHFRKRNXGJFHFP4HYMCV&amp;marketplace=FLIPKART&amp;q=smartphones&amp;store=tyy%2F4io&amp;srno=s_4_89&amp;otracker=search&amp;otracker1=search&amp;fm=organic&amp;iid=81b9e912-2e2c-4d87-9d6a-09225675972f.MOBHFRKRNXGJFHFP.SEARCH&amp;ppt=None&amp;ppn=None&amp;ssid=j7gocffg6o0000001724688060156&amp;qH=6ea4465d0add4685</t>
  </si>
  <si>
    <t>https://rukminim2.flixcart.com/image/312/312/xif0q/mobile/7/s/h/-original-imah2pgrrhz2nufs.jpeg?q=70</t>
  </si>
  <si>
    <t>PF_66</t>
  </si>
  <si>
    <t>realme P1 5G (Phoenix Red, 256 GB)</t>
  </si>
  <si>
    <t>18999</t>
  </si>
  <si>
    <t>https://www.flipkart.com/realme-p1-5g-phoenix-red-256-gb/p/itmae4447062b5b5?pid=MOBGYQ6BTTCWZYYD&amp;lid=LSTMOBGYQ6BTTCWZYYD9LV1JO&amp;marketplace=FLIPKART&amp;q=smartphones&amp;store=tyy%2F4io&amp;srno=s_4_90&amp;otracker=search&amp;otracker1=search&amp;fm=organic&amp;iid=81b9e912-2e2c-4d87-9d6a-09225675972f.MOBGYQ6BTTCWZYYD.SEARCH&amp;ppt=None&amp;ppn=None&amp;ssid=j7gocffg6o0000001724688060156&amp;qH=6ea4465d0add4685</t>
  </si>
  <si>
    <t>8 GB RAM | 256 GB ROM | Expandable Upto 2 TB</t>
  </si>
  <si>
    <t>PF_67</t>
  </si>
  <si>
    <t>https://www.flipkart.com/realme-p1-5g-phoenix-red-128-gb/p/itmae4447062b5b5?pid=MOBGYQ6BXSENZRV3&amp;lid=LSTMOBGYQ6BXSENZRV35OQT6P&amp;marketplace=FLIPKART&amp;q=smartphones&amp;store=tyy%2F4io&amp;srno=s_4_91&amp;otracker=search&amp;otracker1=search&amp;fm=organic&amp;iid=81b9e912-2e2c-4d87-9d6a-09225675972f.MOBGYQ6BXSENZRV3.SEARCH&amp;ppt=None&amp;ppn=None&amp;ssid=j7gocffg6o0000001724688060156&amp;qH=6ea4465d0add4685</t>
  </si>
  <si>
    <t>PF_68</t>
  </si>
  <si>
    <t>realme P1 5G (Peacock Green, 256 GB)</t>
  </si>
  <si>
    <t>https://www.flipkart.com/realme-p1-5g-peacock-green-256-gb/p/itmae4447062b5b5?pid=MOBGYQ6BMZHJBQSN&amp;lid=LSTMOBGYQ6BMZHJBQSNQ5LHLN&amp;marketplace=FLIPKART&amp;q=smartphones&amp;store=tyy%2F4io&amp;srno=s_4_92&amp;otracker=search&amp;otracker1=search&amp;fm=organic&amp;iid=81b9e912-2e2c-4d87-9d6a-09225675972f.MOBGYQ6BMZHJBQSN.SEARCH&amp;ppt=None&amp;ppn=None&amp;ssid=j7gocffg6o0000001724688060156&amp;qH=6ea4465d0add4685</t>
  </si>
  <si>
    <t>PF_69</t>
  </si>
  <si>
    <t>Apple iPhone 13 (Green, 128 GB)</t>
  </si>
  <si>
    <t>50499</t>
  </si>
  <si>
    <t>2,83,814 Ratings&amp;13,707 Reviews</t>
  </si>
  <si>
    <t>https://www.flipkart.com/apple-iphone-13-green-128-gb/p/itm18a55937b2607?pid=MOBGC9VGSU9DWGJZ&amp;lid=LSTMOBGC9VGSU9DWGJZUXUVYB&amp;marketplace=FLIPKART&amp;q=smartphones&amp;store=tyy%2F4io&amp;srno=s_4_93&amp;otracker=search&amp;otracker1=search&amp;fm=organic&amp;iid=81b9e912-2e2c-4d87-9d6a-09225675972f.MOBGC9VGSU9DWGJZ.SEARCH&amp;ppt=None&amp;ppn=None&amp;ssid=j7gocffg6o0000001724688060156&amp;qH=6ea4465d0add4685</t>
  </si>
  <si>
    <t>https://rukminim2.flixcart.com/image/312/312/l0igvww0/mobile/r/q/m/-original-imagca5ajerqpfjy.jpeg?q=70</t>
  </si>
  <si>
    <t>A15 Bionic Chip Processor</t>
  </si>
  <si>
    <t>Brand Warranty for 1 Year</t>
  </si>
  <si>
    <t>PF_70</t>
  </si>
  <si>
    <t>Motorola G34 5G (Ice Blue, 128 GB)</t>
  </si>
  <si>
    <t>1,19,980 Ratings&amp;8,192 Reviews</t>
  </si>
  <si>
    <t>https://www.flipkart.com/motorola-g34-5g-ice-blue-128-gb/p/itmc36bacc1f7bb0?pid=MOBGUFK4P2H9CY7Y&amp;lid=LSTMOBGUFK4P2H9CY7Y4FYWMH&amp;marketplace=FLIPKART&amp;q=smartphones&amp;store=tyy%2F4io&amp;srno=s_4_94&amp;otracker=search&amp;otracker1=search&amp;fm=organic&amp;iid=81b9e912-2e2c-4d87-9d6a-09225675972f.MOBGUFK4P2H9CY7Y.SEARCH&amp;ppt=None&amp;ppn=None&amp;ssid=j7gocffg6o0000001724688060156&amp;qH=6ea4465d0add4685</t>
  </si>
  <si>
    <t>https://rukminim2.flixcart.com/image/312/312/xif0q/mobile/c/k/9/g34-5g-pb1v0001in-motorola-original-imagwu4r4xze9jwz.jpeg?q=70</t>
  </si>
  <si>
    <t>16.51 cm (6.5 inch) HD+ Display</t>
  </si>
  <si>
    <t>Snapdragon 695 5G Processor</t>
  </si>
  <si>
    <t>PF_71</t>
  </si>
  <si>
    <t>realme 12 Pro 5G (Navigator Beige, 128 GB)</t>
  </si>
  <si>
    <t>23,141 Ratings&amp;2,196 Reviews</t>
  </si>
  <si>
    <t>https://www.flipkart.com/realme-12-pro-5g-navigator-beige-128-gb/p/itmcc78f150eeabd?pid=MOBGWH8S46ZD2ZGH&amp;lid=LSTMOBGWH8S46ZD2ZGHOFJ8VN&amp;marketplace=FLIPKART&amp;q=smartphones&amp;store=tyy%2F4io&amp;srno=s_4_95&amp;otracker=search&amp;otracker1=search&amp;fm=organic&amp;iid=81b9e912-2e2c-4d87-9d6a-09225675972f.MOBGWH8S46ZD2ZGH.SEARCH&amp;ppt=None&amp;ppn=None&amp;ssid=j7gocffg6o0000001724688060156&amp;qH=6ea4465d0add4685</t>
  </si>
  <si>
    <t>https://rukminim2.flixcart.com/image/312/312/xif0q/mobile/m/p/y/12-pro-5g-rmx3842-realme-original-imagxgnhafyjz8rb.jpeg?q=70</t>
  </si>
  <si>
    <t>50MP + 8MP + 32MP | 16MP Front Camera</t>
  </si>
  <si>
    <t>Snapdragon 6 Gen 1 Processor</t>
  </si>
  <si>
    <t>PF_72</t>
  </si>
  <si>
    <t>Motorola Edge 50 Pro 5G with 125W Charger (Black Beauty, 256 GB)</t>
  </si>
  <si>
    <t>https://www.flipkart.com/motorola-edge-50-pro-5g-125w-charger-black-beauty-256-gb/p/itmf7f6e88ef68e8?pid=MOBGXFXYMH8CGDMM&amp;lid=LSTMOBGXFXYMH8CGDMMTODP5W&amp;marketplace=FLIPKART&amp;q=smartphones&amp;store=tyy%2F4io&amp;srno=s_4_96&amp;otracker=search&amp;otracker1=search&amp;fm=organic&amp;iid=81b9e912-2e2c-4d87-9d6a-09225675972f.MOBGXFXYMH8CGDMM.SEARCH&amp;ppt=None&amp;ppn=None&amp;ssid=j7gocffg6o0000001724688060156&amp;qH=6ea4465d0add4685</t>
  </si>
  <si>
    <t>https://rukminim2.flixcart.com/image/312/312/xif0q/mobile/e/i/v/-original-imagzhspm6zvfaeh.jpeg?q=70</t>
  </si>
  <si>
    <t>PF_73</t>
  </si>
  <si>
    <t>https://www.flipkart.com/vivo-v40-5g-ganges-blue-512-gb/p/itm444f2b97f5db4?pid=MOBH33ZXZVZKEUFH&amp;lid=LSTMOBH33ZXZVZKEUFHIBCHKO&amp;marketplace=FLIPKART&amp;q=smartphones&amp;store=tyy%2F4io&amp;srno=s_5_97&amp;otracker=search&amp;otracker1=search&amp;fm=organic&amp;iid=en_BSZsUEOrGaksSWJkR-eIRzQHVKzIEAA2sY_D3ZArkisNZcub4F4pR91ls4pf70OCPpO_ij_VWOgr3-ihsb9TyfUFjCTyOHoHZs-Z5_PS_w0%3D&amp;ppt=None&amp;ppn=None&amp;ssid=9bkoirmvhc0000001724688062428&amp;qH=6ea4465d0add4685</t>
  </si>
  <si>
    <t>PF_74</t>
  </si>
  <si>
    <t>Infinix SMART 8 (Rainbow Blue, 128 GB)</t>
  </si>
  <si>
    <t>7999</t>
  </si>
  <si>
    <t>8,653 Ratings&amp;498 Reviews</t>
  </si>
  <si>
    <t>https://www.flipkart.com/infinix-smart-8-rainbow-blue-128-gb/p/itmb5696a34ad441?pid=MOBGWV5HTVRN2ERN&amp;lid=LSTMOBGWV5HTVRN2ERNCCDJPJ&amp;marketplace=FLIPKART&amp;q=smartphones&amp;store=tyy%2F4io&amp;srno=s_5_98&amp;otracker=search&amp;otracker1=search&amp;fm=organic&amp;iid=b2f90e63-c6eb-49c5-a517-11b82476ab92.MOBGWV5HTVRN2ERN.SEARCH&amp;ppt=None&amp;ppn=None&amp;ssid=9bkoirmvhc0000001724688062428&amp;qH=6ea4465d0add4685</t>
  </si>
  <si>
    <t>https://rukminim2.flixcart.com/image/312/312/xif0q/mobile/x/c/t/-original-imagxsc4ufzm64uz.jpeg?q=70</t>
  </si>
  <si>
    <t>50MP + AI Lens | 8MP Front Camera</t>
  </si>
  <si>
    <t>PF_75</t>
  </si>
  <si>
    <t>Infinix SMART 8 (Timber Black, 128 GB)</t>
  </si>
  <si>
    <t>https://www.flipkart.com/infinix-smart-8-timber-black-128-gb/p/itmb5696a34ad441?pid=MOBGWV5HAFHQJ4CB&amp;lid=LSTMOBGWV5HAFHQJ4CBVTMJ6P&amp;marketplace=FLIPKART&amp;q=smartphones&amp;store=tyy%2F4io&amp;srno=s_5_99&amp;otracker=search&amp;otracker1=search&amp;fm=organic&amp;iid=b2f90e63-c6eb-49c5-a517-11b82476ab92.MOBGWV5HAFHQJ4CB.SEARCH&amp;ppt=None&amp;ppn=None&amp;ssid=9bkoirmvhc0000001724688062428&amp;qH=6ea4465d0add4685</t>
  </si>
  <si>
    <t>https://rukminim2.flixcart.com/image/312/312/xif0q/mobile/f/o/2/-original-imagxsc4zkwzpqkc.jpeg?q=70</t>
  </si>
  <si>
    <t>PF_76</t>
  </si>
  <si>
    <t>MOTOROLA Edge 50 (Peach Fuzz, 256 GB)</t>
  </si>
  <si>
    <t>https://www.flipkart.com/motorola-edge-50-peach-fuzz-256-gb/p/itmbb9d98d3f286b?pid=MOBH2Q5YS97TYGFJ&amp;lid=LSTMOBH2Q5YS97TYGFJQS8C5F&amp;marketplace=FLIPKART&amp;q=smartphones&amp;store=tyy%2F4io&amp;srno=s_5_100&amp;otracker=search&amp;otracker1=search&amp;fm=organic&amp;iid=b2f90e63-c6eb-49c5-a517-11b82476ab92.MOBH2Q5YS97TYGFJ.SEARCH&amp;ppt=None&amp;ppn=None&amp;ssid=9bkoirmvhc0000001724688062428&amp;qH=6ea4465d0add4685</t>
  </si>
  <si>
    <t>https://rukminim2.flixcart.com/image/312/312/xif0q/mobile/o/m/y/edge-50-pb2w0002in-motorola-original-imah3ancahezgjzh.jpeg?q=70</t>
  </si>
  <si>
    <t>PF_77</t>
  </si>
  <si>
    <t>POCO M6 5G - Locked with Airtel Prepaid (Orion Blue, 128 GB)</t>
  </si>
  <si>
    <t>8249</t>
  </si>
  <si>
    <t>42,213 Ratings&amp;2,230 Reviews</t>
  </si>
  <si>
    <t>https://www.flipkart.com/poco-m6-5g-locked-airtel-prepaid-orion-blue-128-gb/p/itmb21d22a9a4a16?pid=MOBGYHSDBXEZDV3Z&amp;lid=LSTMOBGYHSDBXEZDV3ZNUHUZ2&amp;marketplace=FLIPKART&amp;q=smartphones&amp;store=tyy%2F4io&amp;srno=s_5_101&amp;otracker=search&amp;otracker1=search&amp;fm=organic&amp;iid=b2f90e63-c6eb-49c5-a517-11b82476ab92.MOBGYHSDBXEZDV3Z.SEARCH&amp;ppt=None&amp;ppn=None&amp;ssid=9bkoirmvhc0000001724688062428&amp;qH=6ea4465d0add4685</t>
  </si>
  <si>
    <t>https://rukminim2.flixcart.com/image/312/312/xif0q/mobile/d/i/7/-original-imagys8jfmstgyug.jpeg?q=70</t>
  </si>
  <si>
    <t>PF_78</t>
  </si>
  <si>
    <t>realme 12 Pro 5G (Submarine Blue, 256 GB)</t>
  </si>
  <si>
    <t>https://www.flipkart.com/realme-12-pro-5g-submarine-blue-256-gb/p/itmcc78f150eeabd?pid=MOBGWH8SBYXG332N&amp;lid=LSTMOBGWH8SBYXG332NJ3OT7D&amp;marketplace=FLIPKART&amp;q=smartphones&amp;store=tyy%2F4io&amp;srno=s_5_102&amp;otracker=search&amp;otracker1=search&amp;fm=organic&amp;iid=b2f90e63-c6eb-49c5-a517-11b82476ab92.MOBGWH8SBYXG332N.SEARCH&amp;ppt=None&amp;ppn=None&amp;ssid=9bkoirmvhc0000001724688062428&amp;qH=6ea4465d0add4685</t>
  </si>
  <si>
    <t>https://rukminim2.flixcart.com/image/312/312/xif0q/mobile/l/x/c/-original-imagx6rdpmhuq5ba.jpeg?q=70</t>
  </si>
  <si>
    <t>PF_79</t>
  </si>
  <si>
    <t>realme 12 Pro 5G (Submarine Blue, 128 GB)</t>
  </si>
  <si>
    <t>https://www.flipkart.com/realme-12-pro-5g-submarine-blue-128-gb/p/itmcc78f150eeabd?pid=MOBGWH8S2HYMNRZM&amp;lid=LSTMOBGWH8S2HYMNRZMZK1NMA&amp;marketplace=FLIPKART&amp;q=smartphones&amp;store=tyy%2F4io&amp;srno=s_5_103&amp;otracker=search&amp;otracker1=search&amp;fm=organic&amp;iid=b2f90e63-c6eb-49c5-a517-11b82476ab92.MOBGWH8S2HYMNRZM.SEARCH&amp;ppt=None&amp;ppn=None&amp;ssid=9bkoirmvhc0000001724688062428&amp;qH=6ea4465d0add4685</t>
  </si>
  <si>
    <t>PF_80</t>
  </si>
  <si>
    <t>6,829 Ratings&amp;385 Reviews</t>
  </si>
  <si>
    <t>https://www.flipkart.com/realme-12-pro-5g-submarine-blue-256-gb/p/itmcc78f150eeabd?pid=MOBGYQ6BCRKRFYUB&amp;lid=LSTMOBGYQ6BCRKRFYUBGIRXPL&amp;marketplace=FLIPKART&amp;q=smartphones&amp;store=tyy%2F4io&amp;srno=s_5_104&amp;otracker=search&amp;otracker1=search&amp;fm=organic&amp;iid=b2f90e63-c6eb-49c5-a517-11b82476ab92.MOBGYQ6BCRKRFYUB.SEARCH&amp;ppt=None&amp;ppn=None&amp;ssid=9bkoirmvhc0000001724688062428&amp;qH=6ea4465d0add4685</t>
  </si>
  <si>
    <t>PF_81</t>
  </si>
  <si>
    <t>realme 12 Pro 5G (Navigator Beige, 256 GB)</t>
  </si>
  <si>
    <t>https://www.flipkart.com/realme-12-pro-5g-navigator-beige-256-gb/p/itmcc78f150eeabd?pid=MOBGWH8SSGEEZRDA&amp;lid=LSTMOBGWH8SSGEEZRDAM6ZCMA&amp;marketplace=FLIPKART&amp;q=smartphones&amp;store=tyy%2F4io&amp;srno=s_5_105&amp;otracker=search&amp;otracker1=search&amp;fm=organic&amp;iid=b2f90e63-c6eb-49c5-a517-11b82476ab92.MOBGWH8SSGEEZRDA.SEARCH&amp;ppt=None&amp;ppn=None&amp;ssid=9bkoirmvhc0000001724688062428&amp;qH=6ea4465d0add4685</t>
  </si>
  <si>
    <t>PF_82</t>
  </si>
  <si>
    <t>https://www.flipkart.com/realme-12-pro-5g-navigator-beige-256-gb/p/itmcc78f150eeabd?pid=MOBGYQ6BVDHRJRSG&amp;lid=LSTMOBGYQ6BVDHRJRSGDKJZZD&amp;marketplace=FLIPKART&amp;q=smartphones&amp;store=tyy%2F4io&amp;srno=s_5_106&amp;otracker=search&amp;otracker1=search&amp;fm=organic&amp;iid=b2f90e63-c6eb-49c5-a517-11b82476ab92.MOBGYQ6BVDHRJRSG.SEARCH&amp;ppt=None&amp;ppn=None&amp;ssid=9bkoirmvhc0000001724688062428&amp;qH=6ea4465d0add4685</t>
  </si>
  <si>
    <t>PF_83</t>
  </si>
  <si>
    <t>Samsung Galaxy S21 FE 5G with Snapdragon 888 (Olive, 256 GB)</t>
  </si>
  <si>
    <t>28448</t>
  </si>
  <si>
    <t>1,45,560 Ratings&amp;13,852 Reviews</t>
  </si>
  <si>
    <t>https://www.flipkart.com/samsung-galaxy-s21-fe-5g-snapdragon-888-olive-256-gb/p/itmb3a0b1e650a0e?pid=MOBGSXD7TZZTJQXE&amp;lid=LSTMOBGSXD7TZZTJQXEU0Y364&amp;marketplace=FLIPKART&amp;q=smartphones&amp;store=tyy%2F4io&amp;srno=s_5_107&amp;otracker=search&amp;otracker1=search&amp;fm=organic&amp;iid=b2f90e63-c6eb-49c5-a517-11b82476ab92.MOBGSXD7TZZTJQXE.SEARCH&amp;ppt=None&amp;ppn=None&amp;ssid=9bkoirmvhc0000001724688062428&amp;qH=6ea4465d0add4685</t>
  </si>
  <si>
    <t>https://rukminim2.flixcart.com/image/312/312/xif0q/mobile/j/t/l/galaxy-s21-fe-5g-sm-g990blg4ins-samsung-original-imah3nsvxpssscxu.jpeg?q=70</t>
  </si>
  <si>
    <t>16.26 cm (6.4 inch) Full HD+ Display</t>
  </si>
  <si>
    <t>12MP + 12MP + 8MP (OIS) | 32MP Front Camera</t>
  </si>
  <si>
    <t>4500 mAh Lithium-ion Battery</t>
  </si>
  <si>
    <t>Snapdragon 888 Processor</t>
  </si>
  <si>
    <t>PF_84</t>
  </si>
  <si>
    <t>Infinix SMART 8 (Shiny Gold, 64 GB)</t>
  </si>
  <si>
    <t>7299</t>
  </si>
  <si>
    <t>24,313 Ratings&amp;1,461 Reviews</t>
  </si>
  <si>
    <t>https://www.flipkart.com/infinix-smart-8-shiny-gold-64-gb/p/itmb5696a34ad441?pid=MOBGWV5HMRJKJUH4&amp;lid=LSTMOBGWV5HMRJKJUH4ZNXPNM&amp;marketplace=FLIPKART&amp;q=smartphones&amp;store=tyy%2F4io&amp;srno=s_5_108&amp;otracker=search&amp;otracker1=search&amp;fm=organic&amp;iid=b2f90e63-c6eb-49c5-a517-11b82476ab92.MOBGWV5HMRJKJUH4.SEARCH&amp;ppt=None&amp;ppn=None&amp;ssid=9bkoirmvhc0000001724688062428&amp;qH=6ea4465d0add4685</t>
  </si>
  <si>
    <t>https://rukminim2.flixcart.com/image/312/312/xif0q/mobile/j/1/o/-original-imagxsc4y8fhqyvg.jpeg?q=70</t>
  </si>
  <si>
    <t>4 GB RAM | 64 GB ROM | Expandable Upto 2 TB</t>
  </si>
  <si>
    <t>PF_85</t>
  </si>
  <si>
    <t>Infinix SMART 8 (Galaxy White, 64 GB)</t>
  </si>
  <si>
    <t>https://www.flipkart.com/infinix-smart-8-galaxy-white-64-gb/p/itmb5696a34ad441?pid=MOBGWV5HNYCNQJG2&amp;lid=LSTMOBGWV5HNYCNQJG2C89BS0&amp;marketplace=FLIPKART&amp;q=smartphones&amp;store=tyy%2F4io&amp;srno=s_5_109&amp;otracker=search&amp;otracker1=search&amp;fm=organic&amp;iid=b2f90e63-c6eb-49c5-a517-11b82476ab92.MOBGWV5HNYCNQJG2.SEARCH&amp;ppt=None&amp;ppn=None&amp;ssid=9bkoirmvhc0000001724688062428&amp;qH=6ea4465d0add4685</t>
  </si>
  <si>
    <t>https://rukminim2.flixcart.com/image/312/312/xif0q/mobile/d/v/p/-original-imagxsc4nthcs2zk.jpeg?q=70</t>
  </si>
  <si>
    <t>PF_86</t>
  </si>
  <si>
    <t>Infinix SMART 8 (Rainbow Blue, 64 GB)</t>
  </si>
  <si>
    <t>https://www.flipkart.com/infinix-smart-8-rainbow-blue-64-gb/p/itmb5696a34ad441?pid=MOBGWV5HGPYMDWUN&amp;lid=LSTMOBGWV5HGPYMDWUNX0Q8RJ&amp;marketplace=FLIPKART&amp;q=smartphones&amp;store=tyy%2F4io&amp;srno=s_5_110&amp;otracker=search&amp;otracker1=search&amp;fm=organic&amp;iid=b2f90e63-c6eb-49c5-a517-11b82476ab92.MOBGWV5HGPYMDWUN.SEARCH&amp;ppt=None&amp;ppn=None&amp;ssid=9bkoirmvhc0000001724688062428&amp;qH=6ea4465d0add4685</t>
  </si>
  <si>
    <t>PF_87</t>
  </si>
  <si>
    <t>CMF by Nothing Phone 1 (Light Green, 128 GB)</t>
  </si>
  <si>
    <t>3,819 Ratings&amp;331 Reviews</t>
  </si>
  <si>
    <t>https://www.flipkart.com/cmf-nothing-phone-1-light-green-128-gb/p/itmeef68c7ce70bf?pid=MOBHYBQTDKBZPVFV&amp;lid=LSTMOBHYBQTDKBZPVFVESXYVM&amp;marketplace=FLIPKART&amp;q=smartphones&amp;store=tyy%2F4io&amp;srno=s_5_111&amp;otracker=search&amp;otracker1=search&amp;fm=organic&amp;iid=b2f90e63-c6eb-49c5-a517-11b82476ab92.MOBHYBQTDKBZPVFV.SEARCH&amp;ppt=None&amp;ppn=None&amp;ssid=9bkoirmvhc0000001724688062428&amp;qH=6ea4465d0add4685</t>
  </si>
  <si>
    <t>https://rukminim2.flixcart.com/image/312/312/xif0q/mobile/a/o/2/-original-imah3ajbyffs6hee.jpeg?q=70</t>
  </si>
  <si>
    <t>Dimensity 7300 5G Processor</t>
  </si>
  <si>
    <t>1 Year Manufacturing Warranty</t>
  </si>
  <si>
    <t>PF_88</t>
  </si>
  <si>
    <t>CMF by Nothing Phone 1 (Orange, 128 GB)</t>
  </si>
  <si>
    <t>https://www.flipkart.com/cmf-nothing-phone-1-orange-128-gb/p/itmeef68c7ce70bf?pid=MOBHYBQTZKQKXBAY&amp;lid=LSTMOBHYBQTZKQKXBAYIM6CMX&amp;marketplace=FLIPKART&amp;q=smartphones&amp;store=tyy%2F4io&amp;srno=s_5_112&amp;otracker=search&amp;otracker1=search&amp;fm=organic&amp;iid=b2f90e63-c6eb-49c5-a517-11b82476ab92.MOBHYBQTZKQKXBAY.SEARCH&amp;ppt=None&amp;ppn=None&amp;ssid=9bkoirmvhc0000001724688062428&amp;qH=6ea4465d0add4685</t>
  </si>
  <si>
    <t>https://rukminim2.flixcart.com/image/312/312/xif0q/mobile/k/e/i/-original-imah3ajbzmxyjswb.jpeg?q=70</t>
  </si>
  <si>
    <t>PF_89</t>
  </si>
  <si>
    <t>REDMI 13C 5G (Startrail Silver, 128 GB)</t>
  </si>
  <si>
    <t>https://www.flipkart.com/redmi-13c-5g-startrail-silver-128-gb/p/itm54938652090ad?pid=MOBHY3B2EE7WXNHJ&amp;lid=LSTMOBHY3B2EE7WXNHJBUYKBI&amp;marketplace=FLIPKART&amp;q=smartphones&amp;store=tyy%2F4io&amp;srno=s_5_113&amp;otracker=search&amp;otracker1=search&amp;fm=organic&amp;iid=b2f90e63-c6eb-49c5-a517-11b82476ab92.MOBHY3B2EE7WXNHJ.SEARCH&amp;ppt=None&amp;ppn=None&amp;ssid=9bkoirmvhc0000001724688062428&amp;qH=6ea4465d0add4685</t>
  </si>
  <si>
    <t>https://rukminim2.flixcart.com/image/312/312/xif0q/mobile/d/f/0/-original-imahfkf6uyxnvmcy.jpeg?q=70</t>
  </si>
  <si>
    <t>PF_90</t>
  </si>
  <si>
    <t>REDMI 13C 5G (Startrail Green, 128 GB)</t>
  </si>
  <si>
    <t>https://www.flipkart.com/redmi-13c-5g-startrail-green-128-gb/p/itm54938652090ad?pid=MOBHY3B2G2ZHXZHC&amp;lid=LSTMOBHY3B2G2ZHXZHCBL8CFR&amp;marketplace=FLIPKART&amp;q=smartphones&amp;store=tyy%2F4io&amp;srno=s_5_114&amp;otracker=search&amp;otracker1=search&amp;fm=organic&amp;iid=b2f90e63-c6eb-49c5-a517-11b82476ab92.MOBHY3B2G2ZHXZHC.SEARCH&amp;ppt=None&amp;ppn=None&amp;ssid=9bkoirmvhc0000001724688062428&amp;qH=6ea4465d0add4685</t>
  </si>
  <si>
    <t>https://rukminim2.flixcart.com/image/312/312/xif0q/mobile/h/v/h/-original-imahfkf6brqzpg76.jpeg?q=70</t>
  </si>
  <si>
    <t>PF_91</t>
  </si>
  <si>
    <t>POCO C61 (Diamond Dust Black, 64 GB)</t>
  </si>
  <si>
    <t>https://www.flipkart.com/poco-c61-diamond-dust-black-64-gb/p/itm4c226215208eb?pid=MOBGYQ6BEZEUPFN6&amp;lid=LSTMOBGYQ6BEZEUPFN6A7DDZ0&amp;marketplace=FLIPKART&amp;q=smartphones&amp;store=tyy%2F4io&amp;srno=s_5_115&amp;otracker=search&amp;otracker1=search&amp;fm=organic&amp;iid=b2f90e63-c6eb-49c5-a517-11b82476ab92.MOBGYQ6BEZEUPFN6.SEARCH&amp;ppt=None&amp;ppn=None&amp;ssid=9bkoirmvhc0000001724688062428&amp;qH=6ea4465d0add4685</t>
  </si>
  <si>
    <t>https://rukminim2.flixcart.com/image/312/312/xif0q/mobile/e/o/w/-original-imagzcfjjbheykct.jpeg?q=70</t>
  </si>
  <si>
    <t>PF_92</t>
  </si>
  <si>
    <t>Motorola Edge 50 Pro 5G with 125W Charger (Luxe Lavender, 256 GB)</t>
  </si>
  <si>
    <t>https://www.flipkart.com/motorola-edge-50-pro-5g-125w-charger-luxe-lavender-256-gb/p/itm3281f9ac32d1a?pid=MOBGXFXY2SBHGSVN&amp;lid=LSTMOBGXFXY2SBHGSVNUNNNTJ&amp;marketplace=FLIPKART&amp;q=smartphones&amp;store=tyy%2F4io&amp;srno=s_5_116&amp;otracker=search&amp;otracker1=search&amp;fm=organic&amp;iid=b2f90e63-c6eb-49c5-a517-11b82476ab92.MOBGXFXY2SBHGSVN.SEARCH&amp;ppt=None&amp;ppn=None&amp;ssid=9bkoirmvhc0000001724688062428&amp;qH=6ea4465d0add4685</t>
  </si>
  <si>
    <t>https://rukminim2.flixcart.com/image/312/312/xif0q/mobile/g/i/n/-original-imagzhspjy5g8nh3.jpeg?q=70</t>
  </si>
  <si>
    <t>PF_93</t>
  </si>
  <si>
    <t>realme C61 (Marble Black, 64 GB)</t>
  </si>
  <si>
    <t>799 Ratings&amp;24 Reviews</t>
  </si>
  <si>
    <t>https://www.flipkart.com/realme-c61-marble-black-64-gb/p/itmd6ddbcefce040?pid=MOBHFRKRAHPWY9JA&amp;lid=LSTMOBHFRKRAHPWY9JACAJCFP&amp;marketplace=FLIPKART&amp;q=smartphones&amp;store=tyy%2F4io&amp;srno=s_5_117&amp;otracker=search&amp;otracker1=search&amp;fm=organic&amp;iid=b2f90e63-c6eb-49c5-a517-11b82476ab92.MOBHFRKRAHPWY9JA.SEARCH&amp;ppt=None&amp;ppn=None&amp;ssid=9bkoirmvhc0000001724688062428&amp;qH=6ea4465d0add4685</t>
  </si>
  <si>
    <t>https://rukminim2.flixcart.com/image/312/312/xif0q/mobile/x/v/z/-original-imah28xpzzwz4fwg.jpeg?q=70</t>
  </si>
  <si>
    <t>32MP Rear Camera | 5MP Front Camera</t>
  </si>
  <si>
    <t>PF_94</t>
  </si>
  <si>
    <t>CMF by Nothing Phone 1 (Blue, 128 GB)</t>
  </si>
  <si>
    <t>13,684 Ratings&amp;1,286 Reviews</t>
  </si>
  <si>
    <t>https://www.flipkart.com/cmf-nothing-phone-1-blue-128-gb/p/itmeef68c7ce70bf?pid=MOBHYBQTMNNEFQMC&amp;lid=LSTMOBHYBQTMNNEFQMCGO0C1P&amp;marketplace=FLIPKART&amp;q=smartphones&amp;store=tyy%2F4io&amp;srno=s_5_118&amp;otracker=search&amp;otracker1=search&amp;fm=organic&amp;iid=b2f90e63-c6eb-49c5-a517-11b82476ab92.MOBHYBQTMNNEFQMC.SEARCH&amp;ppt=None&amp;ppn=None&amp;ssid=9bkoirmvhc0000001724688062428&amp;qH=6ea4465d0add4685</t>
  </si>
  <si>
    <t>https://rukminim2.flixcart.com/image/312/312/xif0q/mobile/z/u/9/-original-imah3ajcxshpd2t2.jpeg?q=70</t>
  </si>
  <si>
    <t>PF_95</t>
  </si>
  <si>
    <t>OnePlus Nord CE 3 Lite 5G (Chromatic Gray, 256 GB)</t>
  </si>
  <si>
    <t>18399</t>
  </si>
  <si>
    <t>https://www.flipkart.com/oneplus-nord-ce-3-lite-5g-chromatic-gray-256-gb/p/itm2cd5a4e659035?pid=MOBGZJ45PS4AQ7BA&amp;lid=LSTMOBGZJ45PS4AQ7BADCYZJR&amp;marketplace=FLIPKART&amp;q=smartphones&amp;store=tyy%2F4io&amp;srno=s_5_119&amp;otracker=search&amp;otracker1=search&amp;fm=organic&amp;iid=b2f90e63-c6eb-49c5-a517-11b82476ab92.MOBGZJ45PS4AQ7BA.SEARCH&amp;ppt=None&amp;ppn=None&amp;ssid=9bkoirmvhc0000001724688062428&amp;qH=6ea4465d0add4685</t>
  </si>
  <si>
    <t>https://rukminim2.flixcart.com/image/312/312/xif0q/mobile/w/z/u/-original-imagtxvtmxpagdpn.jpeg?q=70</t>
  </si>
  <si>
    <t>PF_96</t>
  </si>
  <si>
    <t>Apple iPhone 14 (Blue, 512 GB)</t>
  </si>
  <si>
    <t>3,01,376 Ratings&amp;11,635 Reviews</t>
  </si>
  <si>
    <t>https://www.flipkart.com/apple-iphone-14-blue-512-gb/p/itm6f59f7f999d00?pid=MOBGHWFHYRWUSHCF&amp;lid=LSTMOBGHWFHYRWUSHCFLNXSYO&amp;marketplace=FLIPKART&amp;q=smartphones&amp;store=tyy%2F4io&amp;srno=s_5_120&amp;otracker=search&amp;otracker1=search&amp;fm=organic&amp;iid=b2f90e63-c6eb-49c5-a517-11b82476ab92.MOBGHWFHYRWUSHCF.SEARCH&amp;ppt=None&amp;ppn=None&amp;ssid=9bkoirmvhc0000001724688062428&amp;qH=6ea4465d0add4685</t>
  </si>
  <si>
    <t>https://rukminim2.flixcart.com/image/312/312/xif0q/mobile/3/5/l/-original-imaghx9qmgqsk9s4.jpeg?q=70</t>
  </si>
  <si>
    <t>512 GB ROM</t>
  </si>
  <si>
    <t>PF_97</t>
  </si>
  <si>
    <t>https://www.flipkart.com/vivo-v40-5g-ganges-blue-512-gb/p/itm444f2b97f5db4?pid=MOBH33ZXZVZKEUFH&amp;lid=LSTMOBH33ZXZVZKEUFHIBCHKO&amp;marketplace=FLIPKART&amp;q=smartphones&amp;store=tyy%2F4io&amp;srno=s_6_121&amp;otracker=search&amp;otracker1=search&amp;fm=organic&amp;iid=en_KxFAFJdXOmRkHJai8z9NPE1mEfBC8htA7fAQTebOcp_nWUaoT7XacewS5hTe8CkpPpO_ij_VWOgr3-ihsb9TyfUFjCTyOHoHZs-Z5_PS_w0%3D&amp;ppt=None&amp;ppn=None&amp;ssid=5d5tgv9z280000001724688064244&amp;qH=6ea4465d0add4685</t>
  </si>
  <si>
    <t>PF_98</t>
  </si>
  <si>
    <t>POCO M6 5G - Locked with Airtel Prepaid (Galactic Black, 128 GB)</t>
  </si>
  <si>
    <t>https://www.flipkart.com/poco-m6-5g-locked-airtel-prepaid-galactic-black-128-gb/p/itm9ba7c5ddd1646?pid=MOBGYHSD7EA8H4AV&amp;lid=LSTMOBGYHSD7EA8H4AVU4YANU&amp;marketplace=FLIPKART&amp;q=smartphones&amp;store=tyy%2F4io&amp;srno=s_6_122&amp;otracker=search&amp;otracker1=search&amp;fm=organic&amp;iid=a0040262-d01f-4e3d-8a48-2fd8e54e3960.MOBGYHSD7EA8H4AV.SEARCH&amp;ppt=None&amp;ppn=None&amp;ssid=5d5tgv9z280000001724688064244&amp;qH=6ea4465d0add4685</t>
  </si>
  <si>
    <t>https://rukminim2.flixcart.com/image/312/312/xif0q/mobile/l/z/u/-original-imagys8ju6qzdhfw.jpeg?q=70</t>
  </si>
  <si>
    <t>PF_99</t>
  </si>
  <si>
    <t>https://www.flipkart.com/redmi-13c-starshine-green-128-gb/p/itme7ab29fdab2f8?pid=MOBGW4HKWHMZ2XMD&amp;lid=LSTMOBGW4HKWHMZ2XMDN8MXFX&amp;marketplace=FLIPKART&amp;q=smartphones&amp;store=tyy%2F4io&amp;srno=s_6_123&amp;otracker=search&amp;otracker1=search&amp;fm=organic&amp;iid=a0040262-d01f-4e3d-8a48-2fd8e54e3960.MOBGW4HKWHMZ2XMD.SEARCH&amp;ppt=None&amp;ppn=None&amp;ssid=5d5tgv9z280000001724688064244&amp;qH=6ea4465d0add4685</t>
  </si>
  <si>
    <t>PF_100</t>
  </si>
  <si>
    <t>POCO X6 Neo 5G (Martian Orange, 256 GB)</t>
  </si>
  <si>
    <t>7,420 Ratings&amp;470 Reviews</t>
  </si>
  <si>
    <t>https://www.flipkart.com/poco-x6-neo-5g-martian-orange-256-gb/p/itm4257d01051fff?pid=MOBGYQ6BZDTVUEBZ&amp;lid=LSTMOBGYQ6BZDTVUEBZYFUMLX&amp;marketplace=FLIPKART&amp;q=smartphones&amp;store=tyy%2F4io&amp;srno=s_6_124&amp;otracker=search&amp;otracker1=search&amp;fm=organic&amp;iid=a0040262-d01f-4e3d-8a48-2fd8e54e3960.MOBGYQ6BZDTVUEBZ.SEARCH&amp;ppt=None&amp;ppn=None&amp;ssid=5d5tgv9z280000001724688064244&amp;qH=6ea4465d0add4685</t>
  </si>
  <si>
    <t>https://rukminim2.flixcart.com/image/312/312/xif0q/mobile/n/z/4/-original-imagz5g9gyhmgusp.jpeg?q=70</t>
  </si>
  <si>
    <t>108MP + 2MP | 16MP Front Camera</t>
  </si>
  <si>
    <t>Dimensity 6080 Processor</t>
  </si>
  <si>
    <t>PF_101</t>
  </si>
  <si>
    <t>Infinix Smart 8 Plus (Galaxy White, 128 GB)</t>
  </si>
  <si>
    <t>7799</t>
  </si>
  <si>
    <t>5,955 Ratings&amp;347 Reviews</t>
  </si>
  <si>
    <t>https://www.flipkart.com/infinix-smart-8-plus-galaxy-white-128-gb/p/itmb71da75c376e1?pid=MOBGYA22FYTZKRW4&amp;lid=LSTMOBGYA22FYTZKRW4UKLRNR&amp;marketplace=FLIPKART&amp;q=smartphones&amp;store=tyy%2F4io&amp;srno=s_6_125&amp;otracker=search&amp;otracker1=search&amp;fm=organic&amp;iid=a0040262-d01f-4e3d-8a48-2fd8e54e3960.MOBGYA22FYTZKRW4.SEARCH&amp;ppt=None&amp;ppn=None&amp;ssid=5d5tgv9z280000001724688064244&amp;qH=6ea4465d0add4685</t>
  </si>
  <si>
    <t>https://rukminim2.flixcart.com/image/312/312/xif0q/mobile/7/d/g/smart-8-plus-x6526-infinix-original-imagyjm9mbwfhsyq.jpeg?q=70</t>
  </si>
  <si>
    <t>Mediatek Helio G36 Processor</t>
  </si>
  <si>
    <t>PF_102</t>
  </si>
  <si>
    <t>Infinix Smart 8 Plus (Timber Black, 128 GB)</t>
  </si>
  <si>
    <t>https://www.flipkart.com/infinix-smart-8-plus-timber-black-128-gb/p/itmb71da75c376e1?pid=MOBGYA22HRYX9BHC&amp;lid=LSTMOBGYA22HRYX9BHCRBITVR&amp;marketplace=FLIPKART&amp;q=smartphones&amp;store=tyy%2F4io&amp;srno=s_6_126&amp;otracker=search&amp;otracker1=search&amp;fm=organic&amp;iid=a0040262-d01f-4e3d-8a48-2fd8e54e3960.MOBGYA22HRYX9BHC.SEARCH&amp;ppt=None&amp;ppn=None&amp;ssid=5d5tgv9z280000001724688064244&amp;qH=6ea4465d0add4685</t>
  </si>
  <si>
    <t>https://rukminim2.flixcart.com/image/312/312/xif0q/mobile/7/a/z/-original-imagykbj2yarenyw.jpeg?q=70</t>
  </si>
  <si>
    <t>PF_103</t>
  </si>
  <si>
    <t>CMF by Nothing Phone 1 (Black, 128 GB)</t>
  </si>
  <si>
    <t>https://www.flipkart.com/cmf-nothing-phone-1-black-128-gb/p/itmeef68c7ce70bf?pid=MOBHYBQTSE9EKVBT&amp;lid=LSTMOBHYBQTSE9EKVBT5UGTRK&amp;marketplace=FLIPKART&amp;q=smartphones&amp;store=tyy%2F4io&amp;srno=s_6_127&amp;otracker=search&amp;otracker1=search&amp;fm=organic&amp;iid=a0040262-d01f-4e3d-8a48-2fd8e54e3960.MOBHYBQTSE9EKVBT.SEARCH&amp;ppt=None&amp;ppn=None&amp;ssid=5d5tgv9z280000001724688064244&amp;qH=6ea4465d0add4685</t>
  </si>
  <si>
    <t>https://rukminim2.flixcart.com/image/312/312/xif0q/mobile/h/l/d/-original-imah3ajbqw7y7yhg.jpeg?q=70</t>
  </si>
  <si>
    <t>PF_104</t>
  </si>
  <si>
    <t>https://www.flipkart.com/cmf-nothing-phone-1-blue-128-gb/p/itmeef68c7ce70bf?pid=MOBHYBQT3GBZFYFG&amp;lid=LSTMOBHYBQT3GBZFYFGBOFZRI&amp;marketplace=FLIPKART&amp;q=smartphones&amp;store=tyy%2F4io&amp;srno=s_6_128&amp;otracker=search&amp;otracker1=search&amp;fm=organic&amp;iid=a0040262-d01f-4e3d-8a48-2fd8e54e3960.MOBHYBQT3GBZFYFG.SEARCH&amp;ppt=None&amp;ppn=None&amp;ssid=5d5tgv9z280000001724688064244&amp;qH=6ea4465d0add4685</t>
  </si>
  <si>
    <t>PF_105</t>
  </si>
  <si>
    <t>Google Pixel 7 (Snow, 128 GB)</t>
  </si>
  <si>
    <t>32999</t>
  </si>
  <si>
    <t>15,704 Ratings&amp;1,825 Reviews</t>
  </si>
  <si>
    <t>https://www.flipkart.com/google-pixel-7-snow-128-gb/p/itm45d75002be0e7?pid=MOBGHW44PRZ8WP2M&amp;lid=LSTMOBGHW44PRZ8WP2MLRJNPZ&amp;marketplace=FLIPKART&amp;q=smartphones&amp;store=tyy%2F4io&amp;srno=s_6_129&amp;otracker=search&amp;otracker1=search&amp;fm=organic&amp;iid=a0040262-d01f-4e3d-8a48-2fd8e54e3960.MOBGHW44PRZ8WP2M.SEARCH&amp;ppt=None&amp;ppn=None&amp;ssid=5d5tgv9z280000001724688064244&amp;qH=6ea4465d0add4685</t>
  </si>
  <si>
    <t>https://rukminim2.flixcart.com/image/312/312/xif0q/mobile/g/x/9/-original-imaggsudg5fufyte.jpeg?q=70</t>
  </si>
  <si>
    <t>16.0 cm (6.3 inch) Full HD+ Display</t>
  </si>
  <si>
    <t>50MP + 12MP | 10.8MP Front Camera</t>
  </si>
  <si>
    <t>4270 mAh Battery</t>
  </si>
  <si>
    <t>Google Tensor G2 Processor</t>
  </si>
  <si>
    <t>PF_106</t>
  </si>
  <si>
    <t>Google Pixel 7 (Lemongrass, 128 GB)</t>
  </si>
  <si>
    <t>https://www.flipkart.com/google-pixel-7-lemongrass-128-gb/p/itm45d75002be0e7?pid=MOBGHW44ZSN5EPGU&amp;lid=LSTMOBGHW44ZSN5EPGURSVVHV&amp;marketplace=FLIPKART&amp;q=smartphones&amp;store=tyy%2F4io&amp;srno=s_6_130&amp;otracker=search&amp;otracker1=search&amp;fm=organic&amp;iid=a0040262-d01f-4e3d-8a48-2fd8e54e3960.MOBGHW44ZSN5EPGU.SEARCH&amp;ppt=None&amp;ppn=None&amp;ssid=5d5tgv9z280000001724688064244&amp;qH=6ea4465d0add4685</t>
  </si>
  <si>
    <t>https://rukminim2.flixcart.com/image/312/312/xif0q/mobile/l/2/y/-original-imaggswcffkgcupp.jpeg?q=70</t>
  </si>
  <si>
    <t>PF_107</t>
  </si>
  <si>
    <t>https://www.flipkart.com/cmf-nothing-phone-1-light-green-128-gb/p/itmeef68c7ce70bf?pid=MOBHYBQT9FXMYZR5&amp;lid=LSTMOBHYBQT9FXMYZR5NL0KRX&amp;marketplace=FLIPKART&amp;q=smartphones&amp;store=tyy%2F4io&amp;srno=s_6_131&amp;otracker=search&amp;otracker1=search&amp;fm=organic&amp;iid=a0040262-d01f-4e3d-8a48-2fd8e54e3960.MOBHYBQT9FXMYZR5.SEARCH&amp;ppt=None&amp;ppn=None&amp;ssid=5d5tgv9z280000001724688064244&amp;qH=6ea4465d0add4685</t>
  </si>
  <si>
    <t>PF_108</t>
  </si>
  <si>
    <t>https://www.flipkart.com/cmf-nothing-phone-1-black-128-gb/p/itmeef68c7ce70bf?pid=MOBHYBQTGGEGGA2B&amp;lid=LSTMOBHYBQTGGEGGA2BCRTZZY&amp;marketplace=FLIPKART&amp;q=smartphones&amp;store=tyy%2F4io&amp;srno=s_6_132&amp;otracker=search&amp;otracker1=search&amp;fm=organic&amp;iid=a0040262-d01f-4e3d-8a48-2fd8e54e3960.MOBHYBQTGGEGGA2B.SEARCH&amp;ppt=None&amp;ppn=None&amp;ssid=5d5tgv9z280000001724688064244&amp;qH=6ea4465d0add4685</t>
  </si>
  <si>
    <t>PF_109</t>
  </si>
  <si>
    <t>https://www.flipkart.com/cmf-nothing-phone-1-orange-128-gb/p/itmeef68c7ce70bf?pid=MOBHYBQTUW78PCR2&amp;lid=LSTMOBHYBQTUW78PCR2ACTHXQ&amp;marketplace=FLIPKART&amp;q=smartphones&amp;store=tyy%2F4io&amp;srno=s_6_133&amp;otracker=search&amp;otracker1=search&amp;fm=organic&amp;iid=a0040262-d01f-4e3d-8a48-2fd8e54e3960.MOBHYBQTUW78PCR2.SEARCH&amp;ppt=None&amp;ppn=None&amp;ssid=5d5tgv9z280000001724688064244&amp;qH=6ea4465d0add4685</t>
  </si>
  <si>
    <t>PF_110</t>
  </si>
  <si>
    <t>POCO M6 5G (Polaris Green, 128 GB)</t>
  </si>
  <si>
    <t>9999</t>
  </si>
  <si>
    <t>26,650 Ratings&amp;1,373 Reviews</t>
  </si>
  <si>
    <t>https://www.flipkart.com/poco-m6-5g-polaris-green-128-gb/p/itme030edda18194?pid=MOBGXTV9ZDZUQBHR&amp;lid=LSTMOBGXTV9ZDZUQBHRZRCSRG&amp;marketplace=FLIPKART&amp;q=smartphones&amp;store=tyy%2F4io&amp;srno=s_6_134&amp;otracker=search&amp;otracker1=search&amp;fm=organic&amp;iid=a0040262-d01f-4e3d-8a48-2fd8e54e3960.MOBGXTV9ZDZUQBHR.SEARCH&amp;ppt=None&amp;ppn=None&amp;ssid=5d5tgv9z280000001724688064244&amp;qH=6ea4465d0add4685</t>
  </si>
  <si>
    <t>https://rukminim2.flixcart.com/image/312/312/xif0q/mobile/d/3/g/-original-imagy2v5ggthbvfe.jpeg?q=70</t>
  </si>
  <si>
    <t>PF_111</t>
  </si>
  <si>
    <t>Infinix GT 20 Pro (Mecha Blue, 256 GB)</t>
  </si>
  <si>
    <t>23999</t>
  </si>
  <si>
    <t>3,889 Ratings&amp;306 Reviews</t>
  </si>
  <si>
    <t>https://www.flipkart.com/infinix-gt-20-pro-mecha-blue-256-gb/p/itm65a37452b3cc8?pid=MOBHYP4XKUET74VN&amp;lid=LSTMOBHYP4XKUET74VNKPZHZ3&amp;marketplace=FLIPKART&amp;q=smartphones&amp;store=tyy%2F4io&amp;srno=s_6_135&amp;otracker=search&amp;otracker1=search&amp;fm=organic&amp;iid=a0040262-d01f-4e3d-8a48-2fd8e54e3960.MOBHYP4XKUET74VN.SEARCH&amp;ppt=None&amp;ppn=None&amp;ssid=5d5tgv9z280000001724688064244&amp;qH=6ea4465d0add4685</t>
  </si>
  <si>
    <t>https://rukminim2.flixcart.com/image/312/312/xif0q/mobile/q/p/x/-original-imahf38d4cwmuqep.jpeg?q=70</t>
  </si>
  <si>
    <t>108MP (OIS) + 2MP + 2MP | 32MP Front Camera</t>
  </si>
  <si>
    <t>Dimensity 8200 Ultimate Processor</t>
  </si>
  <si>
    <t>1 Year Warranty</t>
  </si>
  <si>
    <t>PF_112</t>
  </si>
  <si>
    <t>REDMI 12 5G (Pastel Blue, 256 GB)</t>
  </si>
  <si>
    <t>13999</t>
  </si>
  <si>
    <t>26,500 Ratings&amp;1,510 Reviews</t>
  </si>
  <si>
    <t>https://www.flipkart.com/redmi-12-5g-pastel-blue-256-gb/p/itmb36e1b436cfa9?pid=MOBGS9T8EPYWHHSG&amp;lid=LSTMOBGS9T8EPYWHHSGWFNAPH&amp;marketplace=FLIPKART&amp;q=smartphones&amp;store=tyy%2F4io&amp;srno=s_6_136&amp;otracker=search&amp;otracker1=search&amp;fm=organic&amp;iid=a0040262-d01f-4e3d-8a48-2fd8e54e3960.MOBGS9T8EPYWHHSG.SEARCH&amp;ppt=None&amp;ppn=None&amp;ssid=5d5tgv9z280000001724688064244&amp;qH=6ea4465d0add4685</t>
  </si>
  <si>
    <t>https://rukminim2.flixcart.com/image/312/312/xif0q/mobile/x/0/4/-original-imagxaqu3samghjd.jpeg?q=70</t>
  </si>
  <si>
    <t>Snapdragon 4 Gen 2 Processor</t>
  </si>
  <si>
    <t>PF_113</t>
  </si>
  <si>
    <t>Infinix GT 20 Pro (Mecha Orange, 256 GB)</t>
  </si>
  <si>
    <t>https://www.flipkart.com/infinix-gt-20-pro-mecha-orange-256-gb/p/itm65a37452b3cc8?pid=MOBHYP4XFXNZRKTD&amp;lid=LSTMOBHYP4XFXNZRKTDZRMTOW&amp;marketplace=FLIPKART&amp;q=smartphones&amp;store=tyy%2F4io&amp;srno=s_6_137&amp;otracker=search&amp;otracker1=search&amp;fm=organic&amp;iid=a0040262-d01f-4e3d-8a48-2fd8e54e3960.MOBHYP4XFXNZRKTD.SEARCH&amp;ppt=None&amp;ppn=None&amp;ssid=5d5tgv9z280000001724688064244&amp;qH=6ea4465d0add4685</t>
  </si>
  <si>
    <t>https://rukminim2.flixcart.com/image/312/312/xif0q/mobile/1/n/a/-original-imahf38d9qynp6ef.jpeg?q=70</t>
  </si>
  <si>
    <t>PF_114</t>
  </si>
  <si>
    <t>Infinix GT 20 Pro (Mecha Silver, 256 GB)</t>
  </si>
  <si>
    <t>https://www.flipkart.com/infinix-gt-20-pro-mecha-silver-256-gb/p/itm65a37452b3cc8?pid=MOBHYP4X7S8475YN&amp;lid=LSTMOBHYP4X7S8475YNE27ESO&amp;marketplace=FLIPKART&amp;q=smartphones&amp;store=tyy%2F4io&amp;srno=s_6_138&amp;otracker=search&amp;otracker1=search&amp;fm=organic&amp;iid=a0040262-d01f-4e3d-8a48-2fd8e54e3960.MOBHYP4X7S8475YN.SEARCH&amp;ppt=None&amp;ppn=None&amp;ssid=5d5tgv9z280000001724688064244&amp;qH=6ea4465d0add4685</t>
  </si>
  <si>
    <t>https://rukminim2.flixcart.com/image/312/312/xif0q/mobile/e/q/0/gt-20-pro-x6871-infinix-original-imahf2dfvbtavfur.jpeg?q=70</t>
  </si>
  <si>
    <t>PF_115</t>
  </si>
  <si>
    <t>realme C61 (Safari Green, 64 GB)</t>
  </si>
  <si>
    <t>https://www.flipkart.com/realme-c61-safari-green-64-gb/p/itmd6ddbcefce040?pid=MOBHFRKRF6ZHBFTW&amp;lid=LSTMOBHFRKRF6ZHBFTW09ES8B&amp;marketplace=FLIPKART&amp;q=smartphones&amp;store=tyy%2F4io&amp;srno=s_6_139&amp;otracker=search&amp;otracker1=search&amp;fm=organic&amp;iid=a0040262-d01f-4e3d-8a48-2fd8e54e3960.MOBHFRKRF6ZHBFTW.SEARCH&amp;ppt=None&amp;ppn=None&amp;ssid=5d5tgv9z280000001724688064244&amp;qH=6ea4465d0add4685</t>
  </si>
  <si>
    <t>https://rukminim2.flixcart.com/image/312/312/xif0q/mobile/j/e/d/c61-rmx3933-realme-original-imah28xeqdygzshc.jpeg?q=70</t>
  </si>
  <si>
    <t>PF_116</t>
  </si>
  <si>
    <t>POCO X6 Neo 5G (Horizon Blue, 256 GB)</t>
  </si>
  <si>
    <t>https://www.flipkart.com/poco-x6-neo-5g-horizon-blue-256-gb/p/itm46586bcd2eeae?pid=MOBGYQ6BJU89XKHH&amp;lid=LSTMOBGYQ6BJU89XKHHAWNNJ9&amp;marketplace=FLIPKART&amp;q=smartphones&amp;store=tyy%2F4io&amp;srno=s_6_140&amp;otracker=search&amp;otracker1=search&amp;fm=organic&amp;iid=a0040262-d01f-4e3d-8a48-2fd8e54e3960.MOBGYQ6BJU89XKHH.SEARCH&amp;ppt=None&amp;ppn=None&amp;ssid=5d5tgv9z280000001724688064244&amp;qH=6ea4465d0add4685</t>
  </si>
  <si>
    <t>https://rukminim2.flixcart.com/image/312/312/xif0q/mobile/p/r/q/x6-neo-5g-mzb0ggrin-poco-original-imagyxngnrhzx96z.jpeg?q=70</t>
  </si>
  <si>
    <t>PF_117</t>
  </si>
  <si>
    <t>Nothing Phone (2a) 5G (Black, 256 GB)</t>
  </si>
  <si>
    <t>6,806 Ratings&amp;652 Reviews</t>
  </si>
  <si>
    <t>https://www.flipkart.com/nothing-phone-2a-5g-black-256-gb/p/itm85c6bca5edadc?pid=MOBGVMQSMHEGGBRW&amp;lid=LSTMOBGVMQSMHEGGBRWBAIRUF&amp;marketplace=FLIPKART&amp;q=smartphones&amp;store=tyy%2F4io&amp;srno=s_6_141&amp;otracker=search&amp;otracker1=search&amp;fm=organic&amp;iid=a0040262-d01f-4e3d-8a48-2fd8e54e3960.MOBGVMQSMHEGGBRW.SEARCH&amp;ppt=None&amp;ppn=None&amp;ssid=5d5tgv9z280000001724688064244&amp;qH=6ea4465d0add4685</t>
  </si>
  <si>
    <t>https://rukminim2.flixcart.com/image/312/312/xif0q/mobile/h/i/x/-original-imagyr3vfpqrpkbv.jpeg?q=70</t>
  </si>
  <si>
    <t>50MP (OIS) + 50MP | 32MP Front Camera</t>
  </si>
  <si>
    <t>Dimensity 7200 Pro Processor</t>
  </si>
  <si>
    <t>PF_118</t>
  </si>
  <si>
    <t>Nothing Phone (2a) 5G (White, 256 GB)</t>
  </si>
  <si>
    <t>https://www.flipkart.com/nothing-phone-2a-5g-white-256-gb/p/itm85c6bca5edadc?pid=MOBGVMQS98EEEKTZ&amp;lid=LSTMOBGVMQS98EEEKTZGRWCDA&amp;marketplace=FLIPKART&amp;q=smartphones&amp;store=tyy%2F4io&amp;srno=s_6_142&amp;otracker=search&amp;otracker1=search&amp;fm=organic&amp;iid=a0040262-d01f-4e3d-8a48-2fd8e54e3960.MOBGVMQS98EEEKTZ.SEARCH&amp;ppt=None&amp;ppn=None&amp;ssid=5d5tgv9z280000001724688064244&amp;qH=6ea4465d0add4685</t>
  </si>
  <si>
    <t>https://rukminim2.flixcart.com/image/312/312/xif0q/mobile/q/y/m/-original-imagz7f9hzrahd2z.jpeg?q=70</t>
  </si>
  <si>
    <t>PF_119</t>
  </si>
  <si>
    <t>POCO C65 (Matte Black, 128 GB)</t>
  </si>
  <si>
    <t>7499</t>
  </si>
  <si>
    <t>17,418 Ratings&amp;799 Reviews</t>
  </si>
  <si>
    <t>https://www.flipkart.com/poco-c65-matte-black-128-gb/p/itme8d1e736a1e3f?pid=MOBGVVTXBXRRZEUK&amp;lid=LSTMOBGVVTXBXRRZEUKZU2IO7&amp;marketplace=FLIPKART&amp;q=smartphones&amp;store=tyy%2F4io&amp;srno=s_6_143&amp;otracker=search&amp;otracker1=search&amp;fm=organic&amp;iid=a0040262-d01f-4e3d-8a48-2fd8e54e3960.MOBGVVTXBXRRZEUK.SEARCH&amp;ppt=None&amp;ppn=None&amp;ssid=5d5tgv9z280000001724688064244&amp;qH=6ea4465d0add4685</t>
  </si>
  <si>
    <t>https://rukminim2.flixcart.com/image/312/312/xif0q/mobile/i/k/k/c65-mzb0g8rin-poco-original-imagw6gyhhu7hur5.jpeg?q=70</t>
  </si>
  <si>
    <t>50MP + AI Lens + 2MP | 8MP Front Camera</t>
  </si>
  <si>
    <t>1 Year Manufacturer Warranty for Phone and 6 Months Warranty for in the Box Accessories</t>
  </si>
  <si>
    <t>PF_120</t>
  </si>
  <si>
    <t>Infinix SMART 8 (Galaxy White, 128 GB)</t>
  </si>
  <si>
    <t>https://www.flipkart.com/infinix-smart-8-galaxy-white-128-gb/p/itmb5696a34ad441?pid=MOBGWV5HKPFCMQNR&amp;lid=LSTMOBGWV5HKPFCMQNRHXLSXC&amp;marketplace=FLIPKART&amp;q=smartphones&amp;store=tyy%2F4io&amp;srno=s_6_144&amp;otracker=search&amp;otracker1=search&amp;fm=organic&amp;iid=a0040262-d01f-4e3d-8a48-2fd8e54e3960.MOBGWV5HKPFCMQNR.SEARCH&amp;ppt=None&amp;ppn=None&amp;ssid=5d5tgv9z280000001724688064244&amp;qH=6ea4465d0add4685</t>
  </si>
  <si>
    <t>PF_121</t>
  </si>
  <si>
    <t>POCO M6 5G (Polaris Green, 256 GB)</t>
  </si>
  <si>
    <t>10999</t>
  </si>
  <si>
    <t>15,946 Ratings&amp;815 Reviews</t>
  </si>
  <si>
    <t>https://www.flipkart.com/poco-m6-5g-polaris-green-256-gb/p/itmfe0561d641b16?pid=MOBGXTV9G4DAVQTC&amp;lid=LSTMOBGXTV9G4DAVQTCYGZLUN&amp;marketplace=FLIPKART&amp;q=smartphones&amp;store=tyy%2F4io&amp;srno=s_9_193&amp;otracker=search&amp;otracker1=search&amp;fm=organic&amp;iid=70cf9f6d-6cd3-43d4-bb5d-75347f33de45.MOBGXTV9G4DAVQTC.SEARCH&amp;ppt=None&amp;ppn=None&amp;ssid=r2zal1j14g0000001724688066501&amp;qH=6ea4465d0add4685</t>
  </si>
  <si>
    <t>PF_122</t>
  </si>
  <si>
    <t>https://www.flipkart.com/redmi-13c-stardust-black-128-gb/p/itm9580b52bc1339?pid=MOBGW4HH3GV5F8GY&amp;lid=LSTMOBGW4HH3GV5F8GYUCUDKW&amp;marketplace=FLIPKART&amp;q=smartphones&amp;store=tyy%2F4io&amp;srno=s_9_194&amp;otracker=search&amp;otracker1=search&amp;fm=organic&amp;iid=70cf9f6d-6cd3-43d4-bb5d-75347f33de45.MOBGW4HH3GV5F8GY.SEARCH&amp;ppt=None&amp;ppn=None&amp;ssid=r2zal1j14g0000001724688066501&amp;qH=6ea4465d0add4685</t>
  </si>
  <si>
    <t>PF_123</t>
  </si>
  <si>
    <t>SAMSUNG Galaxy S23 5G (Cream, 256 GB)</t>
  </si>
  <si>
    <t>52999</t>
  </si>
  <si>
    <t>14,060 Ratings&amp;1,278 Reviews</t>
  </si>
  <si>
    <t>https://www.flipkart.com/samsung-galaxy-s23-5g-cream-256-gb/p/itm745d4b532623e?pid=MOBGMFFXURCVYANE&amp;lid=LSTMOBGMFFXURCVYANE4SRNTK&amp;marketplace=FLIPKART&amp;q=smartphones&amp;store=tyy%2F4io&amp;srno=s_9_195&amp;otracker=search&amp;otracker1=search&amp;fm=organic&amp;iid=70cf9f6d-6cd3-43d4-bb5d-75347f33de45.MOBGMFFXURCVYANE.SEARCH&amp;ppt=None&amp;ppn=None&amp;ssid=r2zal1j14g0000001724688066501&amp;qH=6ea4465d0add4685</t>
  </si>
  <si>
    <t>https://rukminim2.flixcart.com/image/312/312/xif0q/mobile/x/7/n/-original-imagzm8qzhpuwrak.jpeg?q=70</t>
  </si>
  <si>
    <t>15.49 cm (6.1 inch) Full HD+ Display</t>
  </si>
  <si>
    <t>50MP + 10MP + 12MP | 12MP Front Camera</t>
  </si>
  <si>
    <t>3900 mAh Lithium Ion Battery</t>
  </si>
  <si>
    <t>Qualcomm Snapdragon 8 Gen 2 Processor</t>
  </si>
  <si>
    <t>PF_124</t>
  </si>
  <si>
    <t>Tecno Spark 20C (Magic Skin Green, 128 GB)</t>
  </si>
  <si>
    <t>214 Ratings&amp;6 Reviews</t>
  </si>
  <si>
    <t>https://www.flipkart.com/tecno-spark-20c-magic-skin-green-128-gb/p/itm83a38080cf9a7?pid=MOBHY5Y35WVKHFXK&amp;lid=LSTMOBHY5Y35WVKHFXKRF4ZLZ&amp;marketplace=FLIPKART&amp;q=smartphones&amp;store=tyy%2F4io&amp;srno=s_9_196&amp;otracker=search&amp;otracker1=search&amp;fm=organic&amp;iid=70cf9f6d-6cd3-43d4-bb5d-75347f33de45.MOBHY5Y35WVKHFXK.SEARCH&amp;ppt=None&amp;ppn=None&amp;ssid=r2zal1j14g0000001724688066501&amp;qH=6ea4465d0add4685</t>
  </si>
  <si>
    <t>https://rukminim2.flixcart.com/image/312/312/xif0q/mobile/x/u/u/spark-20c-bg7-tecno-original-imah2fdfznuyy4py.jpeg?q=70</t>
  </si>
  <si>
    <t>8 GB RAM | 128 GB ROM | Expandable Upto 512 GB</t>
  </si>
  <si>
    <t>16.76 cm (6.6 inch) HD Display</t>
  </si>
  <si>
    <t>1 year Manufacturer Warranty</t>
  </si>
  <si>
    <t>PF_125</t>
  </si>
  <si>
    <t>https://www.flipkart.com/vivo-v40-5g-ganges-blue-512-gb/p/itm444f2b97f5db4?pid=MOBH33ZXZVZKEUFH&amp;lid=LSTMOBH33ZXZVZKEUFHIBCHKO&amp;marketplace=FLIPKART&amp;q=smartphones&amp;store=tyy%2F4io&amp;srno=s_9_197&amp;otracker=search&amp;otracker1=search&amp;fm=organic&amp;iid=en_HbWbntoy-sx5GevKtdrSqTL0YFnHKL9zix7snc53j7Xz2-K1VygGcpsapyAkOhO4PpO_ij_VWOgr3-ihsb9TyfUFjCTyOHoHZs-Z5_PS_w0%3D&amp;ppt=None&amp;ppn=None&amp;ssid=r2zal1j14g0000001724688066501&amp;qH=6ea4465d0add4685</t>
  </si>
  <si>
    <t>PF_126</t>
  </si>
  <si>
    <t>realme 12+ 5G (Pioneer Green, 128 GB)</t>
  </si>
  <si>
    <t>20999</t>
  </si>
  <si>
    <t>13,837 Ratings&amp;1,186 Reviews</t>
  </si>
  <si>
    <t>https://www.flipkart.com/realme-12-5g-pioneer-green-128-gb/p/itmaf084e49c78e2?pid=MOBGYAFKSS6ZMTG7&amp;lid=LSTMOBGYAFKSS6ZMTG7AW5IXR&amp;marketplace=FLIPKART&amp;q=smartphones&amp;store=tyy%2F4io&amp;srno=s_9_198&amp;otracker=search&amp;otracker1=search&amp;fm=organic&amp;iid=70cf9f6d-6cd3-43d4-bb5d-75347f33de45.MOBGYAFKSS6ZMTG7.SEARCH&amp;ppt=None&amp;ppn=None&amp;ssid=r2zal1j14g0000001724688066501&amp;qH=6ea4465d0add4685</t>
  </si>
  <si>
    <t>https://rukminim2.flixcart.com/image/312/312/xif0q/mobile/e/w/x/-original-imagyzwyyzavhgfe.jpeg?q=70</t>
  </si>
  <si>
    <t>50MP + 8MP + 2MP | 16MP Front Camera</t>
  </si>
  <si>
    <t>PF_127</t>
  </si>
  <si>
    <t>REDMI 12 5G (Jade Black, 256 GB)</t>
  </si>
  <si>
    <t>https://www.flipkart.com/redmi-12-5g-jade-black-256-gb/p/itm7389f9825ace3?pid=MOBGS9T6GHDKPSQD&amp;lid=LSTMOBGS9T6GHDKPSQDZPC3JW&amp;marketplace=FLIPKART&amp;q=smartphones&amp;store=tyy%2F4io&amp;srno=s_9_199&amp;otracker=search&amp;otracker1=search&amp;fm=organic&amp;iid=70cf9f6d-6cd3-43d4-bb5d-75347f33de45.MOBGS9T6GHDKPSQD.SEARCH&amp;ppt=None&amp;ppn=None&amp;ssid=r2zal1j14g0000001724688066501&amp;qH=6ea4465d0add4685</t>
  </si>
  <si>
    <t>https://rukminim2.flixcart.com/image/312/312/xif0q/mobile/b/m/g/-original-imagxaqtqng2hpxn.jpeg?q=70</t>
  </si>
  <si>
    <t>PF_128</t>
  </si>
  <si>
    <t>REDMI Note 13 5G (Prism Gold, 256 GB)</t>
  </si>
  <si>
    <t>18688</t>
  </si>
  <si>
    <t>2,581 Ratings&amp;164 Reviews</t>
  </si>
  <si>
    <t>https://www.flipkart.com/redmi-note-13-5g-prism-gold-256-gb/p/itm82475e073eb2e?pid=MOBGXFFKKX8HWPHZ&amp;lid=LSTMOBGXFFKKX8HWPHZPFCJYR&amp;marketplace=FLIPKART&amp;q=smartphones&amp;store=tyy%2F4io&amp;srno=s_9_200&amp;otracker=search&amp;otracker1=search&amp;fm=organic&amp;iid=70cf9f6d-6cd3-43d4-bb5d-75347f33de45.MOBGXFFKKX8HWPHZ.SEARCH&amp;ppt=None&amp;ppn=None&amp;ssid=r2zal1j14g0000001724688066501&amp;qH=6ea4465d0add4685</t>
  </si>
  <si>
    <t>https://rukminim2.flixcart.com/image/312/312/xif0q/mobile/u/p/q/-original-imagzrfwgxntnmaz.jpeg?q=70</t>
  </si>
  <si>
    <t>1 Year Brand Warranty</t>
  </si>
  <si>
    <t>PF_129</t>
  </si>
  <si>
    <t>17348</t>
  </si>
  <si>
    <t>6,444 Ratings&amp;370 Reviews</t>
  </si>
  <si>
    <t>https://www.flipkart.com/redmi-note-13-5g-prism-gold-256-gb/p/itm82475e073eb2e?pid=MOBGXFFKZGRH6UTS&amp;lid=LSTMOBGXFFKZGRH6UTSYWXLFH&amp;marketplace=FLIPKART&amp;q=smartphones&amp;store=tyy%2F4io&amp;srno=s_9_201&amp;otracker=search&amp;otracker1=search&amp;fm=organic&amp;iid=70cf9f6d-6cd3-43d4-bb5d-75347f33de45.MOBGXFFKZGRH6UTS.SEARCH&amp;ppt=None&amp;ppn=None&amp;ssid=r2zal1j14g0000001724688066501&amp;qH=6ea4465d0add4685</t>
  </si>
  <si>
    <t>PF_130</t>
  </si>
  <si>
    <t>SAMSUNG Galaxy F15 5G (Groovy Violet, 128 GB)</t>
  </si>
  <si>
    <t>14499</t>
  </si>
  <si>
    <t>22,261 Ratings&amp;1,828 Reviews</t>
  </si>
  <si>
    <t>https://www.flipkart.com/samsung-galaxy-f15-5g-groovy-violet-128-gb/p/itm3e7d6c7112d45?pid=MOBGYBAVW8HTJH4X&amp;lid=LSTMOBGYBAVW8HTJH4X9VTKYN&amp;marketplace=FLIPKART&amp;q=smartphones&amp;store=tyy%2F4io&amp;srno=s_9_202&amp;otracker=search&amp;otracker1=search&amp;fm=organic&amp;iid=70cf9f6d-6cd3-43d4-bb5d-75347f33de45.MOBGYBAVW8HTJH4X.SEARCH&amp;ppt=None&amp;ppn=None&amp;ssid=r2zal1j14g0000001724688066501&amp;qH=6ea4465d0add4685</t>
  </si>
  <si>
    <t>https://rukminim2.flixcart.com/image/312/312/xif0q/mobile/r/b/j/-original-imah3agqepywexex.jpeg?q=70</t>
  </si>
  <si>
    <t>50MP + 5MP + 2MP | 13MP Front Camera</t>
  </si>
  <si>
    <t>6000 mAh Lithium ion Battery</t>
  </si>
  <si>
    <t>MediaTek Dimensity 6100+ Processor</t>
  </si>
  <si>
    <t>PF_131</t>
  </si>
  <si>
    <t>Motorola G34 5G (Charcoal Black, 128 GB)</t>
  </si>
  <si>
    <t>https://www.flipkart.com/motorola-g34-5g-charcoal-black-128-gb/p/itmcf3922f5c94b2?pid=MOBGUFK4QPQMAA2S&amp;lid=LSTMOBGUFK4QPQMAA2SCAYBBS&amp;marketplace=FLIPKART&amp;q=smartphones&amp;store=tyy%2F4io&amp;srno=s_9_203&amp;otracker=search&amp;otracker1=search&amp;fm=organic&amp;iid=70cf9f6d-6cd3-43d4-bb5d-75347f33de45.MOBGUFK4QPQMAA2S.SEARCH&amp;ppt=None&amp;ppn=None&amp;ssid=r2zal1j14g0000001724688066501&amp;qH=6ea4465d0add4685</t>
  </si>
  <si>
    <t>https://rukminim2.flixcart.com/image/312/312/xif0q/mobile/m/o/y/g34-5g-pb1v0000in-motorola-original-imagwu4s8naevwyq.jpeg?q=70</t>
  </si>
  <si>
    <t>PF_132</t>
  </si>
  <si>
    <t>Tecno Spark 20C (Mystery White, 128 GB)</t>
  </si>
  <si>
    <t>https://www.flipkart.com/tecno-spark-20c-mystery-white-128-gb/p/itm83a38080cf9a7?pid=MOBHY5Y3RWYFKS5Y&amp;lid=LSTMOBHY5Y3RWYFKS5YBKX1CX&amp;marketplace=FLIPKART&amp;q=smartphones&amp;store=tyy%2F4io&amp;srno=s_9_204&amp;otracker=search&amp;otracker1=search&amp;fm=organic&amp;iid=70cf9f6d-6cd3-43d4-bb5d-75347f33de45.MOBHY5Y3RWYFKS5Y.SEARCH&amp;ppt=None&amp;ppn=None&amp;ssid=r2zal1j14g0000001724688066501&amp;qH=6ea4465d0add4685</t>
  </si>
  <si>
    <t>https://rukminim2.flixcart.com/image/312/312/xif0q/mobile/u/b/x/spark-20c-bg7-tecno-original-imah2fdjjbqcjsaq.jpeg?q=70</t>
  </si>
  <si>
    <t>PF_133</t>
  </si>
  <si>
    <t>Infinix HOT 40i (Starlit Black, 256 GB)</t>
  </si>
  <si>
    <t>14,249 Ratings&amp;854 Reviews</t>
  </si>
  <si>
    <t>https://www.flipkart.com/infinix-hot-40i-starlit-black-256-gb/p/itma7412e2a212c6?pid=MOBGXZGHWQGSK9RQ&amp;lid=LSTMOBGXZGHWQGSK9RQPEMLHU&amp;marketplace=FLIPKART&amp;q=smartphones&amp;store=tyy%2F4io&amp;srno=s_9_205&amp;otracker=search&amp;otracker1=search&amp;fm=organic&amp;iid=70cf9f6d-6cd3-43d4-bb5d-75347f33de45.MOBGXZGHWQGSK9RQ.SEARCH&amp;ppt=None&amp;ppn=None&amp;ssid=r2zal1j14g0000001724688066501&amp;qH=6ea4465d0add4685</t>
  </si>
  <si>
    <t>https://rukminim2.flixcart.com/image/312/312/xif0q/mobile/w/s/d/-original-imagxtngwgcfwvy5.jpeg?q=70</t>
  </si>
  <si>
    <t>50MP + AI Lens | 32MP Front Camera</t>
  </si>
  <si>
    <t>Unisoc T606 Processor</t>
  </si>
  <si>
    <t>PF_134</t>
  </si>
  <si>
    <t>REDMI 12 (Jade Black, 128 GB)</t>
  </si>
  <si>
    <t>7871</t>
  </si>
  <si>
    <t>52,075 Ratings&amp;3,393 Reviews</t>
  </si>
  <si>
    <t>https://www.flipkart.com/redmi-12-jade-black-128-gb/p/itmb7050ec01c09f?pid=MOBGRMFKTHKQSJEG&amp;lid=LSTMOBGRMFKTHKQSJEGQK3FM2&amp;marketplace=FLIPKART&amp;q=smartphones&amp;store=tyy%2F4io&amp;srno=s_9_206&amp;otracker=search&amp;otracker1=search&amp;fm=organic&amp;iid=70cf9f6d-6cd3-43d4-bb5d-75347f33de45.MOBGRMFKTHKQSJEG.SEARCH&amp;ppt=None&amp;ppn=None&amp;ssid=r2zal1j14g0000001724688066501&amp;qH=6ea4465d0add4685</t>
  </si>
  <si>
    <t>https://rukminim2.flixcart.com/image/312/312/xif0q/mobile/h/f/w/-original-imags37hy7uz2usv.jpeg?q=70</t>
  </si>
  <si>
    <t>50MP + 8MP + 2MP | 8MP Front Camera</t>
  </si>
  <si>
    <t>Helio G88 Processor</t>
  </si>
  <si>
    <t>PF_135</t>
  </si>
  <si>
    <t>Infinix HOT 40i (Starfall Green, 256 GB)</t>
  </si>
  <si>
    <t>https://www.flipkart.com/infinix-hot-40i-starfall-green-256-gb/p/itma7412e2a212c6?pid=MOBGXZGH2XZTHTZS&amp;lid=LSTMOBGXZGH2XZTHTZSDCVLP2&amp;marketplace=FLIPKART&amp;q=smartphones&amp;store=tyy%2F4io&amp;srno=s_9_207&amp;otracker=search&amp;otracker1=search&amp;fm=organic&amp;iid=70cf9f6d-6cd3-43d4-bb5d-75347f33de45.MOBGXZGH2XZTHTZS.SEARCH&amp;ppt=None&amp;ppn=None&amp;ssid=r2zal1j14g0000001724688066501&amp;qH=6ea4465d0add4685</t>
  </si>
  <si>
    <t>https://rukminim2.flixcart.com/image/312/312/xif0q/mobile/a/4/w/-original-imagxtneg6xnjqav.jpeg?q=70</t>
  </si>
  <si>
    <t>PF_136</t>
  </si>
  <si>
    <t>9499</t>
  </si>
  <si>
    <t>1,04,685 Ratings&amp;5,528 Reviews</t>
  </si>
  <si>
    <t>https://www.flipkart.com/redmi-12-jade-black-128-gb/p/itm7b10fd42f78b2?pid=MOBGRMFKKDQ2A3V4&amp;lid=LSTMOBGRMFKKDQ2A3V4XZOVEW&amp;marketplace=FLIPKART&amp;q=smartphones&amp;store=tyy%2F4io&amp;srno=s_9_208&amp;otracker=search&amp;otracker1=search&amp;fm=organic&amp;iid=70cf9f6d-6cd3-43d4-bb5d-75347f33de45.MOBGRMFKKDQ2A3V4.SEARCH&amp;ppt=None&amp;ppn=None&amp;ssid=r2zal1j14g0000001724688066501&amp;qH=6ea4465d0add4685</t>
  </si>
  <si>
    <t>PF_137</t>
  </si>
  <si>
    <t>POCO M6 5G (Orion Blue, 256 GB)</t>
  </si>
  <si>
    <t>https://www.flipkart.com/poco-m6-5g-orion-blue-256-gb/p/itme5e4ce0f49daf?pid=MOBGW9FEH8ZHKNDY&amp;lid=LSTMOBGW9FEH8ZHKNDYVSMGCF&amp;marketplace=FLIPKART&amp;q=smartphones&amp;store=tyy%2F4io&amp;srno=s_9_209&amp;otracker=search&amp;otracker1=search&amp;fm=organic&amp;iid=70cf9f6d-6cd3-43d4-bb5d-75347f33de45.MOBGW9FEH8ZHKNDY.SEARCH&amp;ppt=None&amp;ppn=None&amp;ssid=r2zal1j14g0000001724688066501&amp;qH=6ea4465d0add4685</t>
  </si>
  <si>
    <t>https://rukminim2.flixcart.com/image/312/312/xif0q/mobile/l/v/b/-original-imagytcpqznwrvse.jpeg?q=70</t>
  </si>
  <si>
    <t>PF_138</t>
  </si>
  <si>
    <t>SAMSUNG Galaxy S23 5G (Lavender, 128 GB)</t>
  </si>
  <si>
    <t>47999</t>
  </si>
  <si>
    <t>https://www.flipkart.com/samsung-galaxy-s23-5g-lavender-128-gb/p/itmd3e8445fc75c9?pid=MOBGNPGZFWUKKJGR&amp;lid=LSTMOBGNPGZFWUKKJGRF0SBQA&amp;marketplace=FLIPKART&amp;q=smartphones&amp;store=tyy%2F4io&amp;srno=s_9_210&amp;otracker=search&amp;otracker1=search&amp;fm=organic&amp;iid=70cf9f6d-6cd3-43d4-bb5d-75347f33de45.MOBGNPGZFWUKKJGR.SEARCH&amp;ppt=None&amp;ppn=None&amp;ssid=r2zal1j14g0000001724688066501&amp;qH=6ea4465d0add4685</t>
  </si>
  <si>
    <t>https://rukminim2.flixcart.com/image/312/312/xif0q/mobile/g/r/b/-original-imagzm8q5gtgycxu.jpeg?q=70</t>
  </si>
  <si>
    <t>PF_139</t>
  </si>
  <si>
    <t>SAMSUNG Galaxy M34 5G (Waterfall Blue, 128 GB)</t>
  </si>
  <si>
    <t>14210</t>
  </si>
  <si>
    <t>2,356 Ratings&amp;156 Reviews</t>
  </si>
  <si>
    <t>https://www.flipkart.com/samsung-galaxy-m34-5g-waterfall-blue-128-gb/p/itm90a930aba5695?pid=MOBGRUE4PNEHGH5Z&amp;lid=LSTMOBGRUE4PNEHGH5ZHKL1AE&amp;marketplace=FLIPKART&amp;q=smartphones&amp;store=tyy%2F4io&amp;srno=s_9_211&amp;otracker=search&amp;otracker1=search&amp;fm=organic&amp;iid=70cf9f6d-6cd3-43d4-bb5d-75347f33de45.MOBGRUE4PNEHGH5Z.SEARCH&amp;ppt=None&amp;ppn=None&amp;ssid=r2zal1j14g0000001724688066501&amp;qH=6ea4465d0add4685</t>
  </si>
  <si>
    <t>https://rukminim2.flixcart.com/image/312/312/xif0q/mobile/j/t/5/galaxy-m34-without-charger-sm-m346b-samsung-original-imagrue3vhfgvwjz.jpeg?q=70</t>
  </si>
  <si>
    <t>16.51 cm (6.5 inch) Display</t>
  </si>
  <si>
    <t>50MP Rear Camera</t>
  </si>
  <si>
    <t>PF_140</t>
  </si>
  <si>
    <t>POCO M6 5G (Orion Blue, 128 GB)</t>
  </si>
  <si>
    <t>https://www.flipkart.com/poco-m6-5g-orion-blue-128-gb/p/itm1227ec8698a77?pid=MOBGW9FEDGZ3GAKT&amp;lid=LSTMOBGW9FEDGZ3GAKTOKMUXN&amp;marketplace=FLIPKART&amp;q=smartphones&amp;store=tyy%2F4io&amp;srno=s_9_212&amp;otracker=search&amp;otracker1=search&amp;fm=organic&amp;iid=70cf9f6d-6cd3-43d4-bb5d-75347f33de45.MOBGW9FEDGZ3GAKT.SEARCH&amp;ppt=None&amp;ppn=None&amp;ssid=r2zal1j14g0000001724688066501&amp;qH=6ea4465d0add4685</t>
  </si>
  <si>
    <t>PF_141</t>
  </si>
  <si>
    <t>25999</t>
  </si>
  <si>
    <t>2,752 Ratings&amp;180 Reviews</t>
  </si>
  <si>
    <t>https://www.flipkart.com/infinix-gt-20-pro-mecha-silver-256-gb/p/itm65a37452b3cc8?pid=MOBHYP4XZRQYGETG&amp;lid=LSTMOBHYP4XZRQYGETG5O5PPV&amp;marketplace=FLIPKART&amp;q=smartphones&amp;store=tyy%2F4io&amp;srno=s_9_213&amp;otracker=search&amp;otracker1=search&amp;fm=organic&amp;iid=70cf9f6d-6cd3-43d4-bb5d-75347f33de45.MOBHYP4XZRQYGETG.SEARCH&amp;ppt=None&amp;ppn=None&amp;ssid=r2zal1j14g0000001724688066501&amp;qH=6ea4465d0add4685</t>
  </si>
  <si>
    <t>PF_142</t>
  </si>
  <si>
    <t>SAMSUNG Galaxy S23 5G (Phantom Black, 256 GB)</t>
  </si>
  <si>
    <t>https://www.flipkart.com/samsung-galaxy-s23-5g-phantom-black-256-gb/p/itm347e695feffe7?pid=MOBGMFFXPNSHBGRC&amp;lid=LSTMOBGMFFXPNSHBGRCPG5BZP&amp;marketplace=FLIPKART&amp;q=smartphones&amp;store=tyy%2F4io&amp;srno=s_9_214&amp;otracker=search&amp;otracker1=search&amp;fm=organic&amp;iid=70cf9f6d-6cd3-43d4-bb5d-75347f33de45.MOBGMFFXPNSHBGRC.SEARCH&amp;ppt=None&amp;ppn=None&amp;ssid=r2zal1j14g0000001724688066501&amp;qH=6ea4465d0add4685</t>
  </si>
  <si>
    <t>https://rukminim2.flixcart.com/image/312/312/xif0q/mobile/u/i/d/-original-imagzm8qbwwyyvhf.jpeg?q=70</t>
  </si>
  <si>
    <t>PF_143</t>
  </si>
  <si>
    <t>SAMSUNG Galaxy M34 5G without charger (Prism Silver, 128 GB)</t>
  </si>
  <si>
    <t>14326</t>
  </si>
  <si>
    <t>4,271 Ratings&amp;286 Reviews</t>
  </si>
  <si>
    <t>https://www.flipkart.com/samsung-galaxy-m34-5g-without-charger-prism-silver-128-gb/p/itmc59f8958105c0?pid=MOBGRHRHVKPAV94B&amp;lid=LSTMOBGRHRHVKPAV94BBBPZ0Z&amp;marketplace=FLIPKART&amp;q=smartphones&amp;store=tyy%2F4io&amp;srno=s_9_215&amp;otracker=search&amp;otracker1=search&amp;fm=organic&amp;iid=70cf9f6d-6cd3-43d4-bb5d-75347f33de45.MOBGRHRHVKPAV94B.SEARCH&amp;ppt=None&amp;ppn=None&amp;ssid=r2zal1j14g0000001724688066501&amp;qH=6ea4465d0add4685</t>
  </si>
  <si>
    <t>https://rukminim2.flixcart.com/image/312/312/xif0q/mobile/p/i/g/galaxy-m34-5g-without-charger-sm-m346b-samsung-original-imagrhrhbuja8grh.jpeg?q=70</t>
  </si>
  <si>
    <t>PF_144</t>
  </si>
  <si>
    <t>POCO M6 Pro 5G (Power Black, 64 GB)</t>
  </si>
  <si>
    <t>78,771 Ratings&amp;5,069 Reviews</t>
  </si>
  <si>
    <t>https://www.flipkart.com/poco-m6-pro-5g-power-black-64-gb/p/itm539f4c528c1d9?pid=MOBGRNZ3RT5DNKKD&amp;lid=LSTMOBGRNZ3RT5DNKKDYSRKNX&amp;marketplace=FLIPKART&amp;q=smartphones&amp;store=tyy%2F4io&amp;srno=s_9_216&amp;otracker=search&amp;otracker1=search&amp;fm=organic&amp;iid=70cf9f6d-6cd3-43d4-bb5d-75347f33de45.MOBGRNZ3RT5DNKKD.SEARCH&amp;ppt=None&amp;ppn=None&amp;ssid=r2zal1j14g0000001724688066501&amp;qH=6ea4465d0add4685</t>
  </si>
  <si>
    <t>https://rukminim2.flixcart.com/image/312/312/xif0q/mobile/d/h/q/m6-pro-5g-mzb0eprin-poco-original-imags3e7vewsafst.jpeg?q=70</t>
  </si>
  <si>
    <t>PF_145</t>
  </si>
  <si>
    <t>https://www.flipkart.com/redmi-12-jade-black-128-gb/p/itmb7050ec01c09f?pid=MOBGRMFKTHKQSJEG&amp;lid=LSTMOBGRMFKTHKQSJEGQK3FM2&amp;marketplace=FLIPKART&amp;q=smartphones&amp;store=tyy%2F4io&amp;srno=s_10_217&amp;otracker=search&amp;otracker1=search&amp;fm=organic&amp;iid=7a2f279d-1941-42f5-b8a6-fe3b088b20e1.MOBGRMFKTHKQSJEG.SEARCH&amp;ppt=None&amp;ppn=None&amp;ssid=93y86dfxhs0000001724688067833&amp;qH=6ea4465d0add4685</t>
  </si>
  <si>
    <t>PF_146</t>
  </si>
  <si>
    <t>https://www.flipkart.com/tecno-spark-20c-mystery-white-128-gb/p/itm83a38080cf9a7?pid=MOBHY5Y3RWYFKS5Y&amp;lid=LSTMOBHY5Y3RWYFKS5YBKX1CX&amp;marketplace=FLIPKART&amp;q=smartphones&amp;store=tyy%2F4io&amp;srno=s_10_218&amp;otracker=search&amp;otracker1=search&amp;fm=organic&amp;iid=7a2f279d-1941-42f5-b8a6-fe3b088b20e1.MOBHY5Y3RWYFKS5Y.SEARCH&amp;ppt=None&amp;ppn=None&amp;ssid=93y86dfxhs0000001724688067833&amp;qH=6ea4465d0add4685</t>
  </si>
  <si>
    <t>PF_147</t>
  </si>
  <si>
    <t>https://www.flipkart.com/poco-m6-5g-orion-blue-128-gb/p/itm1227ec8698a77?pid=MOBGW9FEDGZ3GAKT&amp;lid=LSTMOBGW9FEDGZ3GAKTOKMUXN&amp;marketplace=FLIPKART&amp;q=smartphones&amp;store=tyy%2F4io&amp;srno=s_10_219&amp;otracker=search&amp;otracker1=search&amp;fm=organic&amp;iid=7a2f279d-1941-42f5-b8a6-fe3b088b20e1.MOBGW9FEDGZ3GAKT.SEARCH&amp;ppt=None&amp;ppn=None&amp;ssid=93y86dfxhs0000001724688067833&amp;qH=6ea4465d0add4685</t>
  </si>
  <si>
    <t>PF_148</t>
  </si>
  <si>
    <t>https://www.flipkart.com/infinix-gt-20-pro-mecha-silver-256-gb/p/itm65a37452b3cc8?pid=MOBHYP4XZRQYGETG&amp;lid=LSTMOBHYP4XZRQYGETG5O5PPV&amp;marketplace=FLIPKART&amp;q=smartphones&amp;store=tyy%2F4io&amp;srno=s_10_220&amp;otracker=search&amp;otracker1=search&amp;fm=organic&amp;iid=7a2f279d-1941-42f5-b8a6-fe3b088b20e1.MOBHYP4XZRQYGETG.SEARCH&amp;ppt=None&amp;ppn=None&amp;ssid=93y86dfxhs0000001724688067833&amp;qH=6ea4465d0add4685</t>
  </si>
  <si>
    <t>PF_149</t>
  </si>
  <si>
    <t>https://www.flipkart.com/poco-m6-5g-orion-blue-256-gb/p/itme5e4ce0f49daf?pid=MOBGW9FEH8ZHKNDY&amp;lid=LSTMOBGW9FEH8ZHKNDYVSMGCF&amp;marketplace=FLIPKART&amp;q=smartphones&amp;store=tyy%2F4io&amp;srno=s_10_221&amp;otracker=search&amp;otracker1=search&amp;fm=organic&amp;iid=7a2f279d-1941-42f5-b8a6-fe3b088b20e1.MOBGW9FEH8ZHKNDY.SEARCH&amp;ppt=None&amp;ppn=None&amp;ssid=93y86dfxhs0000001724688067833&amp;qH=6ea4465d0add4685</t>
  </si>
  <si>
    <t>PF_150</t>
  </si>
  <si>
    <t>https://www.flipkart.com/redmi-12-jade-black-128-gb/p/itm7b10fd42f78b2?pid=MOBGRMFKKDQ2A3V4&amp;lid=LSTMOBGRMFKKDQ2A3V4XZOVEW&amp;marketplace=FLIPKART&amp;q=smartphones&amp;store=tyy%2F4io&amp;srno=s_10_222&amp;otracker=search&amp;otracker1=search&amp;fm=organic&amp;iid=7a2f279d-1941-42f5-b8a6-fe3b088b20e1.MOBGRMFKKDQ2A3V4.SEARCH&amp;ppt=None&amp;ppn=None&amp;ssid=93y86dfxhs0000001724688067833&amp;qH=6ea4465d0add4685</t>
  </si>
  <si>
    <t>PF_151</t>
  </si>
  <si>
    <t>Infinix Note 40X 5G (Palm Blue, 256 GB)</t>
  </si>
  <si>
    <t>335 Ratings&amp;16 Reviews</t>
  </si>
  <si>
    <t>https://www.flipkart.com/infinix-note-40x-5g-palm-blue-256-gb/p/itm9c39960257804?pid=MOBH34XGH9JGS3KM&amp;lid=LSTMOBH34XGH9JGS3KMTLDOKR&amp;marketplace=FLIPKART&amp;q=smartphones&amp;store=tyy%2F4io&amp;srno=s_10_223&amp;otracker=search&amp;otracker1=search&amp;fm=organic&amp;iid=7a2f279d-1941-42f5-b8a6-fe3b088b20e1.MOBH34XGH9JGS3KM.SEARCH&amp;ppt=None&amp;ppn=None&amp;ssid=93y86dfxhs0000001724688067833&amp;qH=6ea4465d0add4685</t>
  </si>
  <si>
    <t>https://rukminim2.flixcart.com/image/312/312/xif0q/mobile/g/g/c/-original-imah3g32gf2wkdes.jpeg?q=70</t>
  </si>
  <si>
    <t>108MP + 2MP + AI Lens | 8MP Front Camera</t>
  </si>
  <si>
    <t>5000 mAh Lithium-ion Polymer Battery</t>
  </si>
  <si>
    <t>PF_152</t>
  </si>
  <si>
    <t>Infinix Note 40X 5G (Starlit Black, 256 GB)</t>
  </si>
  <si>
    <t>https://www.flipkart.com/infinix-note-40x-5g-starlit-black-256-gb/p/itm9c39960257804?pid=MOBH34XGJUTK8GJA&amp;lid=LSTMOBH34XGJUTK8GJAFIWAEI&amp;marketplace=FLIPKART&amp;q=smartphones&amp;store=tyy%2F4io&amp;srno=s_10_224&amp;otracker=search&amp;otracker1=search&amp;fm=organic&amp;iid=7a2f279d-1941-42f5-b8a6-fe3b088b20e1.MOBH34XGJUTK8GJA.SEARCH&amp;ppt=None&amp;ppn=None&amp;ssid=93y86dfxhs0000001724688067833&amp;qH=6ea4465d0add4685</t>
  </si>
  <si>
    <t>https://rukminim2.flixcart.com/image/312/312/xif0q/mobile/v/v/3/-original-imah3fbcx9y9pyqq.jpeg?q=70</t>
  </si>
  <si>
    <t>PF_153</t>
  </si>
  <si>
    <t>https://www.flipkart.com/samsung-galaxy-s23-5g-lavender-128-gb/p/itmd3e8445fc75c9?pid=MOBGNPGZFWUKKJGR&amp;lid=LSTMOBGNPGZFWUKKJGRF0SBQA&amp;marketplace=FLIPKART&amp;q=smartphones&amp;store=tyy%2F4io&amp;srno=s_10_225&amp;otracker=search&amp;otracker1=search&amp;fm=organic&amp;iid=7a2f279d-1941-42f5-b8a6-fe3b088b20e1.MOBGNPGZFWUKKJGR.SEARCH&amp;ppt=None&amp;ppn=None&amp;ssid=93y86dfxhs0000001724688067833&amp;qH=6ea4465d0add4685</t>
  </si>
  <si>
    <t>PF_154</t>
  </si>
  <si>
    <t>https://www.flipkart.com/samsung-galaxy-s23-5g-phantom-black-256-gb/p/itm347e695feffe7?pid=MOBGMFFXPNSHBGRC&amp;lid=LSTMOBGMFFXPNSHBGRCPG5BZP&amp;marketplace=FLIPKART&amp;q=smartphones&amp;store=tyy%2F4io&amp;srno=s_10_226&amp;otracker=search&amp;otracker1=search&amp;fm=organic&amp;iid=7a2f279d-1941-42f5-b8a6-fe3b088b20e1.MOBGMFFXPNSHBGRC.SEARCH&amp;ppt=None&amp;ppn=None&amp;ssid=93y86dfxhs0000001724688067833&amp;qH=6ea4465d0add4685</t>
  </si>
  <si>
    <t>PF_155</t>
  </si>
  <si>
    <t>https://www.flipkart.com/samsung-galaxy-m34-5g-without-charger-prism-silver-128-gb/p/itmc59f8958105c0?pid=MOBGRHRHVKPAV94B&amp;lid=LSTMOBGRHRHVKPAV94BBBPZ0Z&amp;marketplace=FLIPKART&amp;q=smartphones&amp;store=tyy%2F4io&amp;srno=s_10_227&amp;otracker=search&amp;otracker1=search&amp;fm=organic&amp;iid=7a2f279d-1941-42f5-b8a6-fe3b088b20e1.MOBGRHRHVKPAV94B.SEARCH&amp;ppt=None&amp;ppn=None&amp;ssid=93y86dfxhs0000001724688067833&amp;qH=6ea4465d0add4685</t>
  </si>
  <si>
    <t>PF_156</t>
  </si>
  <si>
    <t>https://www.flipkart.com/poco-m6-pro-5g-power-black-64-gb/p/itm539f4c528c1d9?pid=MOBGRNZ3RT5DNKKD&amp;lid=LSTMOBGRNZ3RT5DNKKDYSRKNX&amp;marketplace=FLIPKART&amp;q=smartphones&amp;store=tyy%2F4io&amp;srno=s_10_228&amp;otracker=search&amp;otracker1=search&amp;fm=organic&amp;iid=7a2f279d-1941-42f5-b8a6-fe3b088b20e1.MOBGRNZ3RT5DNKKD.SEARCH&amp;ppt=None&amp;ppn=None&amp;ssid=93y86dfxhs0000001724688067833&amp;qH=6ea4465d0add4685</t>
  </si>
  <si>
    <t>PF_157</t>
  </si>
  <si>
    <t>realme Narzo 70 Pro 5G (Glass Green, 256 GB)</t>
  </si>
  <si>
    <t>17810</t>
  </si>
  <si>
    <t>3,169 Ratings&amp;204 Reviews</t>
  </si>
  <si>
    <t>https://www.flipkart.com/realme-narzo-70-pro-5g-glass-green-256-gb/p/itm2742a62e69f5a?pid=MOBGZ5MGZY6HXZWC&amp;lid=LSTMOBGZ5MGZY6HXZWC450IGF&amp;marketplace=FLIPKART&amp;q=smartphones&amp;store=tyy%2F4io&amp;srno=s_10_229&amp;otracker=search&amp;otracker1=search&amp;fm=organic&amp;iid=7a2f279d-1941-42f5-b8a6-fe3b088b20e1.MOBGZ5MGZY6HXZWC.SEARCH&amp;ppt=None&amp;ppn=None&amp;ssid=93y86dfxhs0000001724688067833&amp;qH=6ea4465d0add4685</t>
  </si>
  <si>
    <t>https://rukminim2.flixcart.com/image/312/312/xif0q/mobile/1/0/d/narzo-70-pro-5g-narzo-70-pro-5g-realme-original-imagz5m4awttzvfz.jpeg?q=70</t>
  </si>
  <si>
    <t>1 Year Domestic Warranty for Phone and 6 Months Warranty for In-Box Accessories</t>
  </si>
  <si>
    <t>PF_158</t>
  </si>
  <si>
    <t>14202</t>
  </si>
  <si>
    <t>https://www.flipkart.com/samsung-galaxy-m34-5g-waterfall-blue-128-gb/p/itm90a930aba5695?pid=MOBGRUE4PNEHGH5Z&amp;lid=LSTMOBGRUE4PNEHGH5Z9YZXW6&amp;marketplace=FLIPKART&amp;q=smartphones&amp;store=tyy%2F4io&amp;srno=s_10_230&amp;otracker=search&amp;otracker1=search&amp;fm=organic&amp;iid=7a2f279d-1941-42f5-b8a6-fe3b088b20e1.MOBGRUE4PNEHGH5Z.SEARCH&amp;ppt=None&amp;ppn=None&amp;ssid=93y86dfxhs0000001724688067833&amp;qH=6ea4465d0add4685</t>
  </si>
  <si>
    <t>PF_159</t>
  </si>
  <si>
    <t>REDMI 13c 5G (Starlight Black, 256 GB)</t>
  </si>
  <si>
    <t>13099</t>
  </si>
  <si>
    <t>4,673 Ratings&amp;232 Reviews</t>
  </si>
  <si>
    <t>https://www.flipkart.com/redmi-13c-5g-starlight-black-256-gb/p/itm996fbc603ec3c?pid=MOBGW6S7EDZMAKPF&amp;lid=LSTMOBGW6S7EDZMAKPFA6Z6DD&amp;marketplace=FLIPKART&amp;q=smartphones&amp;store=tyy%2F4io&amp;srno=s_10_231&amp;otracker=search&amp;otracker1=search&amp;fm=organic&amp;iid=7a2f279d-1941-42f5-b8a6-fe3b088b20e1.MOBGW6S7EDZMAKPF.SEARCH&amp;ppt=None&amp;ppn=None&amp;ssid=93y86dfxhs0000001724688067833&amp;qH=6ea4465d0add4685</t>
  </si>
  <si>
    <t>https://rukminim2.flixcart.com/image/312/312/xif0q/mobile/e/v/t/13c-5g-redmi-13c-5g-redmi-original-imagw6s7zfhb4syx.jpeg?q=70</t>
  </si>
  <si>
    <t>17.12 cm (6.74 inch) Display</t>
  </si>
  <si>
    <t>PF_160</t>
  </si>
  <si>
    <t>SAMSUNG Galaxy S23 5G (Green, 128 GB)</t>
  </si>
  <si>
    <t>https://www.flipkart.com/samsung-galaxy-s23-5g-green-128-gb/p/itm7cdd081996dc8?pid=MOBGNPGYWGZAUZGK&amp;lid=LSTMOBGNPGYWGZAUZGKLQSOT0&amp;marketplace=FLIPKART&amp;q=smartphones&amp;store=tyy%2F4io&amp;srno=s_10_232&amp;otracker=search&amp;otracker1=search&amp;fm=organic&amp;iid=7a2f279d-1941-42f5-b8a6-fe3b088b20e1.MOBGNPGYWGZAUZGK.SEARCH&amp;ppt=None&amp;ppn=None&amp;ssid=93y86dfxhs0000001724688067833&amp;qH=6ea4465d0add4685</t>
  </si>
  <si>
    <t>https://rukminim2.flixcart.com/image/312/312/xif0q/mobile/h/q/9/-original-imagzm8r8jzcumfa.jpeg?q=70</t>
  </si>
  <si>
    <t>PF_161</t>
  </si>
  <si>
    <t>Samsung Galaxy S21 FE 5G with Snapdragon 888 (Lavender, 256 GB)</t>
  </si>
  <si>
    <t>27990</t>
  </si>
  <si>
    <t>https://www.flipkart.com/samsung-galaxy-s21-fe-5g-snapdragon-888-lavender-256-gb/p/itmb457a6d3826ee?pid=MOBGSXD7TV34MYXX&amp;lid=LSTMOBGSXD7TV34MYXXK091DX&amp;marketplace=FLIPKART&amp;q=smartphones&amp;store=tyy%2F4io&amp;srno=s_10_233&amp;otracker=search&amp;otracker1=search&amp;fm=organic&amp;iid=7a2f279d-1941-42f5-b8a6-fe3b088b20e1.MOBGSXD7TV34MYXX.SEARCH&amp;ppt=None&amp;ppn=None&amp;ssid=93y86dfxhs0000001724688067833&amp;qH=6ea4465d0add4685</t>
  </si>
  <si>
    <t>https://rukminim2.flixcart.com/image/312/312/xif0q/mobile/z/j/v/galaxy-s21-fe-5g-sm-g990blv4ins-samsung-original-imah3nhk5c4dncfm.jpeg?q=70</t>
  </si>
  <si>
    <t>PF_162</t>
  </si>
  <si>
    <t>SAMSUNG Galaxy S23 5G (Phantom Black, 128 GB)</t>
  </si>
  <si>
    <t>https://www.flipkart.com/samsung-galaxy-s23-5g-phantom-black-128-gb/p/itm1f3efe01d1c61?pid=MOBGNPGZVX4PCTTF&amp;lid=LSTMOBGNPGZVX4PCTTFYWYWBL&amp;marketplace=FLIPKART&amp;q=smartphones&amp;store=tyy%2F4io&amp;srno=s_10_234&amp;otracker=search&amp;otracker1=search&amp;fm=organic&amp;iid=7a2f279d-1941-42f5-b8a6-fe3b088b20e1.MOBGNPGZVX4PCTTF.SEARCH&amp;ppt=None&amp;ppn=None&amp;ssid=93y86dfxhs0000001724688067833&amp;qH=6ea4465d0add4685</t>
  </si>
  <si>
    <t>PF_163</t>
  </si>
  <si>
    <t>realme 12+ 5G (Pioneer Green, 256 GB)</t>
  </si>
  <si>
    <t>21999</t>
  </si>
  <si>
    <t>https://www.flipkart.com/realme-12-5g-pioneer-green-256-gb/p/itmaf084e49c78e2?pid=MOBGYAFK2SGFMCFE&amp;lid=LSTMOBGYAFK2SGFMCFERODKFP&amp;marketplace=FLIPKART&amp;q=smartphones&amp;store=tyy%2F4io&amp;srno=s_10_235&amp;otracker=search&amp;otracker1=search&amp;fm=organic&amp;iid=7a2f279d-1941-42f5-b8a6-fe3b088b20e1.MOBGYAFK2SGFMCFE.SEARCH&amp;ppt=None&amp;ppn=None&amp;ssid=93y86dfxhs0000001724688067833&amp;qH=6ea4465d0add4685</t>
  </si>
  <si>
    <t>PF_164</t>
  </si>
  <si>
    <t>realme 12+ 5G (Navigator Beige, 256 GB)</t>
  </si>
  <si>
    <t>https://www.flipkart.com/realme-12-5g-navigator-beige-256-gb/p/itmaf084e49c78e2?pid=MOBGYAFKAQ6KB9RV&amp;lid=LSTMOBGYAFKAQ6KB9RVRUQQUW&amp;marketplace=FLIPKART&amp;q=smartphones&amp;store=tyy%2F4io&amp;srno=s_10_236&amp;otracker=search&amp;otracker1=search&amp;fm=organic&amp;iid=7a2f279d-1941-42f5-b8a6-fe3b088b20e1.MOBGYAFKAQ6KB9RV.SEARCH&amp;ppt=None&amp;ppn=None&amp;ssid=93y86dfxhs0000001724688067833&amp;qH=6ea4465d0add4685</t>
  </si>
  <si>
    <t>https://rukminim2.flixcart.com/image/312/312/xif0q/mobile/t/y/l/-original-imagyzwy3wk78ywr.jpeg?q=70</t>
  </si>
  <si>
    <t>PF_165</t>
  </si>
  <si>
    <t>realme 12+ 5G (Navigator Beige, 128 GB)</t>
  </si>
  <si>
    <t>https://www.flipkart.com/realme-12-5g-navigator-beige-128-gb/p/itmaf084e49c78e2?pid=MOBGYAFKS5P3GAHY&amp;lid=LSTMOBGYAFKS5P3GAHYLSL84Z&amp;marketplace=FLIPKART&amp;q=smartphones&amp;store=tyy%2F4io&amp;srno=s_10_237&amp;otracker=search&amp;otracker1=search&amp;fm=organic&amp;iid=7a2f279d-1941-42f5-b8a6-fe3b088b20e1.MOBGYAFKS5P3GAHY.SEARCH&amp;ppt=None&amp;ppn=None&amp;ssid=93y86dfxhs0000001724688067833&amp;qH=6ea4465d0add4685</t>
  </si>
  <si>
    <t>PF_166</t>
  </si>
  <si>
    <t>SAMSUNG Galaxy A35 5G (Awesome Iceblue, 256 GB)</t>
  </si>
  <si>
    <t>33999</t>
  </si>
  <si>
    <t>702 Ratings&amp;48 Reviews</t>
  </si>
  <si>
    <t>https://www.flipkart.com/samsung-galaxy-a35-5g-awesome-iceblue-256-gb/p/itmd3af671af1e42?pid=MOBGYT2HYAAHS3ZR&amp;lid=LSTMOBGYT2HYAAHS3ZR42NYKW&amp;marketplace=FLIPKART&amp;q=smartphones&amp;store=tyy%2F4io&amp;srno=s_10_238&amp;otracker=search&amp;otracker1=search&amp;fm=organic&amp;iid=7a2f279d-1941-42f5-b8a6-fe3b088b20e1.MOBGYT2HYAAHS3ZR.SEARCH&amp;ppt=None&amp;ppn=None&amp;ssid=93y86dfxhs0000001724688067833&amp;qH=6ea4465d0add4685</t>
  </si>
  <si>
    <t>https://rukminim2.flixcart.com/image/312/312/xif0q/mobile/j/c/o/-original-imah3xvkqv9ambzx.jpeg?q=70</t>
  </si>
  <si>
    <t>16.76 cm (6.6 inch) Full HD+ Display</t>
  </si>
  <si>
    <t>50MP + 8MP + 5MP | 13MP Front Camera</t>
  </si>
  <si>
    <t>Samsung Exynos 1380 Processor</t>
  </si>
  <si>
    <t>1 Year Manufacturer Warranty for Device and 6 Months for In-Box Accessories</t>
  </si>
  <si>
    <t>PF_167</t>
  </si>
  <si>
    <t>REDMI 13c 5G (Startrail Green, 128 GB)</t>
  </si>
  <si>
    <t>10254</t>
  </si>
  <si>
    <t>https://www.flipkart.com/redmi-13c-5g-startrail-green-128-gb/p/itm996fbc603ec3c?pid=MOBGW6S7FHYCJQPB&amp;lid=LSTMOBGW6S7FHYCJQPBHLMCMQ&amp;marketplace=FLIPKART&amp;q=smartphones&amp;store=tyy%2F4io&amp;srno=s_10_239&amp;otracker=search&amp;otracker1=search&amp;fm=organic&amp;iid=7a2f279d-1941-42f5-b8a6-fe3b088b20e1.MOBGW6S7FHYCJQPB.SEARCH&amp;ppt=None&amp;ppn=None&amp;ssid=93y86dfxhs0000001724688067833&amp;qH=6ea4465d0add4685</t>
  </si>
  <si>
    <t>https://rukminim2.flixcart.com/image/312/312/xif0q/mobile/d/x/c/13c-5g-redmi-13c-5g-redmi-original-imagw6s7x86zhqj6.jpeg?q=70</t>
  </si>
  <si>
    <t>4 GB RAM | 128 GB ROM</t>
  </si>
  <si>
    <t>PF_168</t>
  </si>
  <si>
    <t>realme narzo 70 5G (Forest Green, 128 GB)</t>
  </si>
  <si>
    <t>14208</t>
  </si>
  <si>
    <t>523 Ratings&amp;34 Reviews</t>
  </si>
  <si>
    <t>https://www.flipkart.com/realme-narzo-70-5g-forest-green-128-gb/p/itm0d29cc0b3111b?pid=MOBHYATKWFS6DTZZ&amp;lid=LSTMOBHYATKWFS6DTZZXEPXJH&amp;marketplace=FLIPKART&amp;q=smartphones&amp;store=tyy%2F4io&amp;srno=s_10_240&amp;otracker=search&amp;otracker1=search&amp;fm=organic&amp;iid=7a2f279d-1941-42f5-b8a6-fe3b088b20e1.MOBHYATKWFS6DTZZ.SEARCH&amp;ppt=None&amp;ppn=None&amp;ssid=93y86dfxhs0000001724688067833&amp;qH=6ea4465d0add4685</t>
  </si>
  <si>
    <t>https://rukminim2.flixcart.com/image/312/312/xif0q/mobile/p/s/p/narzo-70-5g-rmx3869-realme-original-imahyatkfpdbaheg.jpeg?q=70</t>
  </si>
  <si>
    <t>16.94 cm (6.67 inch) Full HD+ AMOLED Display</t>
  </si>
  <si>
    <t>PF_169</t>
  </si>
  <si>
    <t>SAMSUNG Galaxy M35 5G (DayBreak Blue, 128 GB)</t>
  </si>
  <si>
    <t>18500</t>
  </si>
  <si>
    <t>283 Ratings&amp;13 Reviews</t>
  </si>
  <si>
    <t>https://www.flipkart.com/samsung-galaxy-m35-5g-daybreak-blue-128-gb/p/itm1a53e8f5191db?pid=MOBH2Y7HKCYDEHFZ&amp;lid=LSTMOBH2Y7HKCYDEHFZLLYDMV&amp;marketplace=FLIPKART&amp;q=smartphones&amp;store=tyy%2F4io&amp;srno=s_12_265&amp;otracker=search&amp;otracker1=search&amp;fm=organic&amp;iid=b8b3d96a-918b-4484-8cc4-95397ce3a76c.MOBH2Y7HKCYDEHFZ.SEARCH&amp;ppt=None&amp;ppn=None&amp;ssid=df6ns6l0bk0000001724688069623&amp;qH=6ea4465d0add4685</t>
  </si>
  <si>
    <t>https://rukminim2.flixcart.com/image/312/312/xif0q/mobile/n/j/t/galaxy-m35-5g-sm-m356b-samsung-original-imah3fgfmnamdg3m.jpeg?q=70</t>
  </si>
  <si>
    <t>16.76 cm (6.6 inch) Display</t>
  </si>
  <si>
    <t>PF_170</t>
  </si>
  <si>
    <t>realme 12 Pro+ 5G (Submarine Blue, 256 GB)</t>
  </si>
  <si>
    <t>18,613 Ratings&amp;2,343 Reviews</t>
  </si>
  <si>
    <t>https://www.flipkart.com/realme-12-pro-5g-submarine-blue-256-gb/p/itm7f042fb6aebdb?pid=MOBGWH8S2TF4CAGN&amp;lid=LSTMOBGWH8S2TF4CAGNYBR2EJ&amp;marketplace=FLIPKART&amp;q=smartphones&amp;store=tyy%2F4io&amp;srno=s_12_266&amp;otracker=search&amp;otracker1=search&amp;fm=organic&amp;iid=b8b3d96a-918b-4484-8cc4-95397ce3a76c.MOBGWH8S2TF4CAGN.SEARCH&amp;ppt=None&amp;ppn=None&amp;ssid=df6ns6l0bk0000001724688069623&amp;qH=6ea4465d0add4685</t>
  </si>
  <si>
    <t>https://rukminim2.flixcart.com/image/312/312/xif0q/mobile/g/t/u/-original-imagxhd5xtjuwnqz.jpeg?q=70</t>
  </si>
  <si>
    <t>50MP + 8MP + 64MP | 32MP Front Camera</t>
  </si>
  <si>
    <t>Snapdragon 7s Gen 2 Processor</t>
  </si>
  <si>
    <t>PF_171</t>
  </si>
  <si>
    <t>https://www.flipkart.com/vivo-v40-5g-lotus-purple-512-gb/p/itm444f2b97f5db4?pid=MOBH33ZXCZ4W4ZKT&amp;lid=LSTMOBH33ZXCZ4W4ZKTVO3DBT&amp;marketplace=FLIPKART&amp;q=smartphones&amp;store=tyy%2F4io&amp;srno=s_12_267&amp;otracker=search&amp;otracker1=search&amp;fm=organic&amp;iid=en_RBAOL9QlSeDarSXG2RoXY0AUhW-gH9mQdSZ_T7tltXhwAu7TRHk_WAXAhYl5dyPnuzSJh2r1IUOiHJbSa_niF_UFjCTyOHoHZs-Z5_PS_w0%3D&amp;ppt=None&amp;ppn=None&amp;ssid=df6ns6l0bk0000001724688069623&amp;qH=6ea4465d0add4685</t>
  </si>
  <si>
    <t>PF_172</t>
  </si>
  <si>
    <t>realme 12 Pro+ 5G (Navigator Beige, 256 GB)</t>
  </si>
  <si>
    <t>https://www.flipkart.com/realme-12-pro-5g-navigator-beige-256-gb/p/itm7f042fb6aebdb?pid=MOBGWH8SFQGSBNDU&amp;lid=LSTMOBGWH8SFQGSBNDURMZVFN&amp;marketplace=FLIPKART&amp;q=smartphones&amp;store=tyy%2F4io&amp;srno=s_12_268&amp;otracker=search&amp;otracker1=search&amp;fm=organic&amp;iid=b8b3d96a-918b-4484-8cc4-95397ce3a76c.MOBGWH8SFQGSBNDU.SEARCH&amp;ppt=None&amp;ppn=None&amp;ssid=df6ns6l0bk0000001724688069623&amp;qH=6ea4465d0add4685</t>
  </si>
  <si>
    <t>https://rukminim2.flixcart.com/image/312/312/xif0q/mobile/z/f/g/-original-imagxhd5gqhzszeb.jpeg?q=70</t>
  </si>
  <si>
    <t>PF_173</t>
  </si>
  <si>
    <t>realme 12 Pro+ 5G (Explorer Red, 256 GB)</t>
  </si>
  <si>
    <t>https://www.flipkart.com/realme-12-pro-5g-explorer-red-256-gb/p/itm7f042fb6aebdb?pid=MOBGWH8SRNNZZ3DZ&amp;lid=LSTMOBGWH8SRNNZZ3DZWO0FUM&amp;marketplace=FLIPKART&amp;q=smartphones&amp;store=tyy%2F4io&amp;srno=s_12_269&amp;otracker=search&amp;otracker1=search&amp;fm=organic&amp;iid=b8b3d96a-918b-4484-8cc4-95397ce3a76c.MOBGWH8SRNNZZ3DZ.SEARCH&amp;ppt=None&amp;ppn=None&amp;ssid=df6ns6l0bk0000001724688069623&amp;qH=6ea4465d0add4685</t>
  </si>
  <si>
    <t>https://rukminim2.flixcart.com/image/312/312/xif0q/mobile/b/v/c/12-pro-5g-rmx3840-realme-original-imagxgnkafjjhpmk.jpeg?q=70</t>
  </si>
  <si>
    <t>PF_174</t>
  </si>
  <si>
    <t>Motorola g04s (Concord Black, 64 GB)</t>
  </si>
  <si>
    <t>https://www.flipkart.com/motorola-g04s-concord-black-64-gb/p/itm1541ccc94a1a4?pid=MOBHY9PQGQAW2B5Y&amp;lid=LSTMOBHY9PQGQAW2B5YBLYNQF&amp;marketplace=FLIPKART&amp;q=smartphones&amp;store=tyy%2F4io&amp;srno=s_12_270&amp;otracker=search&amp;otracker1=search&amp;fm=organic&amp;iid=b8b3d96a-918b-4484-8cc4-95397ce3a76c.MOBHY9PQGQAW2B5Y.SEARCH&amp;ppt=None&amp;ppn=None&amp;ssid=df6ns6l0bk0000001724688069623&amp;qH=6ea4465d0add4685</t>
  </si>
  <si>
    <t>https://rukminim2.flixcart.com/image/312/312/xif0q/mobile/b/o/y/g04s-pb360000in-motorola-original-imahfc48vgh8yvgj.jpeg?q=70</t>
  </si>
  <si>
    <t>PF_175</t>
  </si>
  <si>
    <t>https://www.flipkart.com/redmi-13c-5g-starlight-black-256-gb/p/itm996fbc603ec3c?pid=MOBGW6S7EDZMAKPF&amp;lid=LSTMOBGW6S7EDZMAKPFA6Z6DD&amp;marketplace=FLIPKART&amp;q=smartphones&amp;store=tyy%2F4io&amp;srno=s_12_271&amp;otracker=search&amp;otracker1=search&amp;fm=organic&amp;iid=b8b3d96a-918b-4484-8cc4-95397ce3a76c.MOBGW6S7EDZMAKPF.SEARCH&amp;ppt=None&amp;ppn=None&amp;ssid=df6ns6l0bk0000001724688069623&amp;qH=6ea4465d0add4685</t>
  </si>
  <si>
    <t>PF_176</t>
  </si>
  <si>
    <t>Apple iPhone 14 (Purple, 512 GB)</t>
  </si>
  <si>
    <t>https://www.flipkart.com/apple-iphone-14-purple-512-gb/p/itm97a1b385891d0?pid=MOBGHWFHG9HQHTU7&amp;lid=LSTMOBGHWFHG9HQHTU7FAJZFG&amp;marketplace=FLIPKART&amp;q=smartphones&amp;store=tyy%2F4io&amp;srno=s_12_272&amp;otracker=search&amp;otracker1=search&amp;fm=organic&amp;iid=b8b3d96a-918b-4484-8cc4-95397ce3a76c.MOBGHWFHG9HQHTU7.SEARCH&amp;ppt=None&amp;ppn=None&amp;ssid=df6ns6l0bk0000001724688069623&amp;qH=6ea4465d0add4685</t>
  </si>
  <si>
    <t>https://rukminim2.flixcart.com/image/312/312/xif0q/mobile/b/u/f/-original-imaghxa5hvapbfds.jpeg?q=70</t>
  </si>
  <si>
    <t>PF_177</t>
  </si>
  <si>
    <t>realme C63 5G Charger in the Box (Forest Green, 128 GB)</t>
  </si>
  <si>
    <t>639 Ratings&amp;12 Reviews</t>
  </si>
  <si>
    <t>https://www.flipkart.com/realme-c63-5g-charger-box-forest-green-128-gb/p/itm10b8f5cccfadd?pid=MOBH3DZQ4JE2GVAR&amp;lid=LSTMOBH3DZQ4JE2GVAR5U45PL&amp;marketplace=FLIPKART&amp;q=smartphones&amp;store=tyy%2F4io&amp;srno=s_12_273&amp;otracker=search&amp;otracker1=search&amp;fm=organic&amp;iid=b8b3d96a-918b-4484-8cc4-95397ce3a76c.MOBH3DZQ4JE2GVAR.SEARCH&amp;ppt=None&amp;ppn=None&amp;ssid=df6ns6l0bk0000001724688069623&amp;qH=6ea4465d0add4685</t>
  </si>
  <si>
    <t>https://rukminim2.flixcart.com/image/312/312/xif0q/mobile/s/w/4/-original-imah3ngrcytpghqx.jpeg?q=70</t>
  </si>
  <si>
    <t>16.94 cm (6.67 inch) HD+ Display</t>
  </si>
  <si>
    <t>32MP Rear Camera | 8MP Front Camera</t>
  </si>
  <si>
    <t>PF_178</t>
  </si>
  <si>
    <t>realme C63 5G Charger in the Box (Starry Gold, 128 GB)</t>
  </si>
  <si>
    <t>https://www.flipkart.com/realme-c63-5g-charger-box-starry-gold-128-gb/p/itm10b8f5cccfadd?pid=MOBH3DZQ9G3WGQYY&amp;lid=LSTMOBH3DZQ9G3WGQYYMHSNLX&amp;marketplace=FLIPKART&amp;q=smartphones&amp;store=tyy%2F4io&amp;srno=s_12_274&amp;otracker=search&amp;otracker1=search&amp;fm=organic&amp;iid=b8b3d96a-918b-4484-8cc4-95397ce3a76c.MOBH3DZQ9G3WGQYY.SEARCH&amp;ppt=None&amp;ppn=None&amp;ssid=df6ns6l0bk0000001724688069623&amp;qH=6ea4465d0add4685</t>
  </si>
  <si>
    <t>https://rukminim2.flixcart.com/image/312/312/xif0q/mobile/q/m/7/c63-5g-rmx3950-realme-original-imah3nghyesejss8.jpeg?q=70</t>
  </si>
  <si>
    <t>PF_179</t>
  </si>
  <si>
    <t>OnePlus 12R (Cool Blue, 256 GB)</t>
  </si>
  <si>
    <t>41880</t>
  </si>
  <si>
    <t>2,537 Ratings&amp;153 Reviews</t>
  </si>
  <si>
    <t>https://www.flipkart.com/oneplus-12r-cool-blue-256-gb/p/itm347349f7db2f2?pid=MOBGXGT7HKG8JFGU&amp;lid=LSTMOBGXGT7HKG8JFGUEL6UIC&amp;marketplace=FLIPKART&amp;q=smartphones&amp;store=tyy%2F4io&amp;srno=s_12_275&amp;otracker=search&amp;otracker1=search&amp;fm=organic&amp;iid=b8b3d96a-918b-4484-8cc4-95397ce3a76c.MOBGXGT7HKG8JFGU.SEARCH&amp;ppt=None&amp;ppn=None&amp;ssid=df6ns6l0bk0000001724688069623&amp;qH=6ea4465d0add4685</t>
  </si>
  <si>
    <t>https://rukminim2.flixcart.com/image/312/312/xif0q/mobile/r/f/q/-original-imagy5wgrbhhbhst.jpeg?q=70</t>
  </si>
  <si>
    <t>16 GB RAM | 256 GB ROM</t>
  </si>
  <si>
    <t>17.22 cm (6.78 inch) Display</t>
  </si>
  <si>
    <t>PF_180</t>
  </si>
  <si>
    <t>realme GT 6 (Fluid Silver, 512 GB)</t>
  </si>
  <si>
    <t>44999</t>
  </si>
  <si>
    <t>1,155 Ratings&amp;130 Reviews</t>
  </si>
  <si>
    <t>https://www.flipkart.com/realme-gt-6-fluid-silver-512-gb/p/itm1a28b99c077b5?pid=MOBHFGUHE2P2VDMM&amp;lid=LSTMOBHFGUHE2P2VDMMKHJAKR&amp;marketplace=FLIPKART&amp;q=smartphones&amp;store=tyy%2F4io&amp;srno=s_12_276&amp;otracker=search&amp;otracker1=search&amp;fm=organic&amp;iid=b8b3d96a-918b-4484-8cc4-95397ce3a76c.MOBHFGUHE2P2VDMM.SEARCH&amp;ppt=None&amp;ppn=None&amp;ssid=df6ns6l0bk0000001724688069623&amp;qH=6ea4465d0add4685</t>
  </si>
  <si>
    <t>https://rukminim2.flixcart.com/image/312/312/xif0q/mobile/l/i/a/-original-imah2y7hazjdbrzh.jpeg?q=70</t>
  </si>
  <si>
    <t>16 GB RAM | 512 GB ROM</t>
  </si>
  <si>
    <t>50MP + 8MP + 50MP | 32MP Front Camera</t>
  </si>
  <si>
    <t>8s Gen 3 Mobile Platform Processor</t>
  </si>
  <si>
    <t>PF_181</t>
  </si>
  <si>
    <t>realme 12 Pro+ 5G (Submarine Blue, 128 GB)</t>
  </si>
  <si>
    <t>29999</t>
  </si>
  <si>
    <t>https://www.flipkart.com/realme-12-pro-5g-submarine-blue-128-gb/p/itm7f042fb6aebdb?pid=MOBGWH8SR7MRR68W&amp;lid=LSTMOBGWH8SR7MRR68WAOGAEA&amp;marketplace=FLIPKART&amp;q=smartphones&amp;store=tyy%2F4io&amp;srno=s_12_277&amp;otracker=search&amp;otracker1=search&amp;fm=organic&amp;iid=b8b3d96a-918b-4484-8cc4-95397ce3a76c.MOBGWH8SR7MRR68W.SEARCH&amp;ppt=None&amp;ppn=None&amp;ssid=df6ns6l0bk0000001724688069623&amp;qH=6ea4465d0add4685</t>
  </si>
  <si>
    <t>PF_182</t>
  </si>
  <si>
    <t>Motorola Edge 40 Neo (Peach Fuzz, 128 GB)</t>
  </si>
  <si>
    <t>55,289 Ratings&amp;5,782 Reviews</t>
  </si>
  <si>
    <t>https://www.flipkart.com/motorola-edge-40-neo-peach-fuzz-128-gb/p/itm6fb5c2c795a3d?pid=MOBGW6JJ4ZJHVGXE&amp;lid=LSTMOBGW6JJ4ZJHVGXE5ZQ3A2&amp;marketplace=FLIPKART&amp;q=smartphones&amp;store=tyy%2F4io&amp;srno=s_12_278&amp;otracker=search&amp;otracker1=search&amp;fm=organic&amp;iid=b8b3d96a-918b-4484-8cc4-95397ce3a76c.MOBGW6JJ4ZJHVGXE.SEARCH&amp;ppt=None&amp;ppn=None&amp;ssid=df6ns6l0bk0000001724688069623&amp;qH=6ea4465d0add4685</t>
  </si>
  <si>
    <t>https://rukminim2.flixcart.com/image/312/312/xif0q/mobile/5/c/r/-original-imagx24ftn9fyuam.jpeg?q=70</t>
  </si>
  <si>
    <t>16.64 cm (6.55 inch) Full HD+ Display</t>
  </si>
  <si>
    <t>Dimensity 7030 Processor</t>
  </si>
  <si>
    <t>PF_183</t>
  </si>
  <si>
    <t>REDMI 13c 5G (Startrail Silver, 256 GB)</t>
  </si>
  <si>
    <t>No price</t>
  </si>
  <si>
    <t>https://www.flipkart.com/redmi-13c-5g-startrail-silver-256-gb/p/itm996fbc603ec3c?pid=MOBGW6S7BRXYEVVN&amp;q=smartphones&amp;store=tyy%2F4io&amp;srno=s_12_279&amp;otracker=search&amp;otracker1=search&amp;fm=organic&amp;iid=b8b3d96a-918b-4484-8cc4-95397ce3a76c.MOBGW6S7BRXYEVVN.SEARCH&amp;ppt=None&amp;ppn=None&amp;ssid=df6ns6l0bk0000001724688069623&amp;qH=6ea4465d0add4685</t>
  </si>
  <si>
    <t>https://rukminim2.flixcart.com/image/312/312/xif0q/mobile/5/u/e/13c-5g-redmi-13c-5g-redmi-original-imagw6s7qmkhz8ed.jpeg?q=70</t>
  </si>
  <si>
    <t>PF_184</t>
  </si>
  <si>
    <t>458 Ratings&amp;26 Reviews</t>
  </si>
  <si>
    <t>https://www.flipkart.com/infinix-note-40x-5g-palm-blue-256-gb/p/itm9c39960257804?pid=MOBH34XGXDFGYHZV&amp;lid=LSTMOBH34XGXDFGYHZV3FINZV&amp;marketplace=FLIPKART&amp;q=smartphones&amp;store=tyy%2F4io&amp;srno=s_12_280&amp;otracker=search&amp;otracker1=search&amp;fm=organic&amp;iid=b8b3d96a-918b-4484-8cc4-95397ce3a76c.MOBH34XGXDFGYHZV.SEARCH&amp;ppt=None&amp;ppn=None&amp;ssid=df6ns6l0bk0000001724688069623&amp;qH=6ea4465d0add4685</t>
  </si>
  <si>
    <t>PF_185</t>
  </si>
  <si>
    <t>251 Ratings&amp;4 Reviews</t>
  </si>
  <si>
    <t>https://www.flipkart.com/realme-c63-5g-charger-box-starry-gold-128-gb/p/itm10b8f5cccfadd?pid=MOBH3DZQ2RX2QWPH&amp;lid=LSTMOBH3DZQ2RX2QWPHOALSEN&amp;marketplace=FLIPKART&amp;q=smartphones&amp;store=tyy%2F4io&amp;srno=s_12_281&amp;otracker=search&amp;otracker1=search&amp;fm=organic&amp;iid=b8b3d96a-918b-4484-8cc4-95397ce3a76c.MOBH3DZQ2RX2QWPH.SEARCH&amp;ppt=None&amp;ppn=None&amp;ssid=df6ns6l0bk0000001724688069623&amp;qH=6ea4465d0add4685</t>
  </si>
  <si>
    <t>PF_186</t>
  </si>
  <si>
    <t>https://www.flipkart.com/realme-c63-5g-charger-box-forest-green-128-gb/p/itm10b8f5cccfadd?pid=MOBH3DZQ47HPXFCH&amp;lid=LSTMOBH3DZQ47HPXFCHL5P2AU&amp;marketplace=FLIPKART&amp;q=smartphones&amp;store=tyy%2F4io&amp;srno=s_12_282&amp;otracker=search&amp;otracker1=search&amp;fm=organic&amp;iid=b8b3d96a-918b-4484-8cc4-95397ce3a76c.MOBH3DZQ47HPXFCH.SEARCH&amp;ppt=None&amp;ppn=None&amp;ssid=df6ns6l0bk0000001724688069623&amp;qH=6ea4465d0add4685</t>
  </si>
  <si>
    <t>PF_187</t>
  </si>
  <si>
    <t>REDMI 13c 5G (Starlight Black, 128 GB)</t>
  </si>
  <si>
    <t>10232</t>
  </si>
  <si>
    <t>https://www.flipkart.com/redmi-13c-5g-starlight-black-128-gb/p/itm996fbc603ec3c?pid=MOBGW6S7PW5NSC35&amp;lid=LSTMOBGW6S7PW5NSC35I2V8US&amp;marketplace=FLIPKART&amp;q=smartphones&amp;store=tyy%2F4io&amp;srno=s_12_283&amp;otracker=search&amp;otracker1=search&amp;fm=organic&amp;iid=b8b3d96a-918b-4484-8cc4-95397ce3a76c.MOBGW6S7PW5NSC35.SEARCH&amp;ppt=None&amp;ppn=None&amp;ssid=df6ns6l0bk0000001724688069623&amp;qH=6ea4465d0add4685</t>
  </si>
  <si>
    <t>PF_188</t>
  </si>
  <si>
    <t>POCO X6 5G (Mirror Black, 512 GB)</t>
  </si>
  <si>
    <t>4,022 Ratings&amp;406 Reviews</t>
  </si>
  <si>
    <t>https://www.flipkart.com/poco-x6-5g-mirror-black-512-gb/p/itmd1c94878edbeb?pid=MOBGWMGBMAYAEN5R&amp;lid=LSTMOBGWMGBMAYAEN5RYEBIZ0&amp;marketplace=FLIPKART&amp;q=smartphones&amp;store=tyy%2F4io&amp;srno=s_12_284&amp;otracker=search&amp;otracker1=search&amp;fm=organic&amp;iid=b8b3d96a-918b-4484-8cc4-95397ce3a76c.MOBGWMGBMAYAEN5R.SEARCH&amp;ppt=None&amp;ppn=None&amp;ssid=df6ns6l0bk0000001724688069623&amp;qH=6ea4465d0add4685</t>
  </si>
  <si>
    <t>https://rukminim2.flixcart.com/image/312/312/xif0q/mobile/w/b/6/-original-imagwzrgzcm2cnz6.jpeg?q=70</t>
  </si>
  <si>
    <t>64MP + 8MP + 2MP | 16MP Front Camera</t>
  </si>
  <si>
    <t>7s Gen 2 Mobile Platform 5G Processor</t>
  </si>
  <si>
    <t>PF_189</t>
  </si>
  <si>
    <t>Nothing Phone (2) (White, 128 GB)</t>
  </si>
  <si>
    <t>2,704 Ratings&amp;297 Reviews</t>
  </si>
  <si>
    <t>https://www.flipkart.com/nothing-phone-2-white-128-gb/p/itmc1490711c3eb9?pid=MOBGTAHEXGHF24MM&amp;lid=LSTMOBGTAHEXGHF24MMPX1V7W&amp;marketplace=FLIPKART&amp;q=smartphones&amp;store=tyy%2F4io&amp;srno=s_12_285&amp;otracker=search&amp;otracker1=search&amp;fm=organic&amp;iid=b8b3d96a-918b-4484-8cc4-95397ce3a76c.MOBGTAHEXGHF24MM.SEARCH&amp;ppt=None&amp;ppn=None&amp;ssid=df6ns6l0bk0000001724688069623&amp;qH=6ea4465d0add4685</t>
  </si>
  <si>
    <t>https://rukminim2.flixcart.com/image/312/312/xif0q/mobile/i/s/b/-original-imagrdefh2xgenzz.jpeg?q=70</t>
  </si>
  <si>
    <t>50 MP(OIS) +50MP | 32MP Front Camera</t>
  </si>
  <si>
    <t>4700 mAh Lithium ion Battery</t>
  </si>
  <si>
    <t>Qualcomm Snapdragon 8+ Gen 1 Processor</t>
  </si>
  <si>
    <t>PF_190</t>
  </si>
  <si>
    <t>SAMSUNG Galaxy S23 FE (Graphite, 128 GB)</t>
  </si>
  <si>
    <t>37999</t>
  </si>
  <si>
    <t>13,488 Ratings&amp;910 Reviews</t>
  </si>
  <si>
    <t>https://www.flipkart.com/samsung-galaxy-s23-fe-graphite-128-gb/p/itme751066521899?pid=MOBGVTA2836DQWTT&amp;lid=LSTMOBGVTA2836DQWTTISGIME&amp;marketplace=FLIPKART&amp;q=smartphones&amp;store=tyy%2F4io&amp;srno=s_12_286&amp;otracker=search&amp;otracker1=search&amp;fm=organic&amp;iid=b8b3d96a-918b-4484-8cc4-95397ce3a76c.MOBGVTA2836DQWTT.SEARCH&amp;ppt=None&amp;ppn=None&amp;ssid=df6ns6l0bk0000001724688069623&amp;qH=6ea4465d0add4685</t>
  </si>
  <si>
    <t>https://rukminim2.flixcart.com/image/312/312/xif0q/mobile/b/o/j/-original-imagztn8vv8htmyx.jpeg?q=70</t>
  </si>
  <si>
    <t>50MP + 12MP | 10MP Front Camera</t>
  </si>
  <si>
    <t>Samsung Exynos 2200 Processor</t>
  </si>
  <si>
    <t>PF_191</t>
  </si>
  <si>
    <t>REDMI 13 5G (Black Diamond, 128 GB)</t>
  </si>
  <si>
    <t>14249</t>
  </si>
  <si>
    <t>https://www.flipkart.com/redmi-13-5g-black-diamond-128-gb/p/itmbf96c9b15ce5e?pid=MOBH2SU8G4RW85RG&amp;lid=LSTMOBH2SU8G4RW85RGVOGKAE&amp;marketplace=FLIPKART&amp;q=smartphones&amp;store=tyy%2F4io&amp;srno=s_12_287&amp;otracker=search&amp;otracker1=search&amp;fm=organic&amp;iid=b8b3d96a-918b-4484-8cc4-95397ce3a76c.MOBH2SU8G4RW85RG.SEARCH&amp;ppt=None&amp;ppn=None&amp;ssid=df6ns6l0bk0000001724688069623&amp;qH=6ea4465d0add4685</t>
  </si>
  <si>
    <t>https://rukminim2.flixcart.com/image/312/312/xif0q/mobile/j/d/8/13-5g-2406ern9ci-redmi-original-imah3ppqjufen2j7.jpeg?q=70</t>
  </si>
  <si>
    <t>17.25 cm (6.79 inch) Display</t>
  </si>
  <si>
    <t>Brand Warranty</t>
  </si>
  <si>
    <t>PF_192</t>
  </si>
  <si>
    <t>SAMSUNG Galaxy F15 5G (Jazzy Green, 128 GB)</t>
  </si>
  <si>
    <t>https://www.flipkart.com/samsung-galaxy-f15-5g-jazzy-green-128-gb/p/itm3202236886884?pid=MOBGYBAVKWJWSNNQ&amp;lid=LSTMOBGYBAVKWJWSNNQQBJZHM&amp;marketplace=FLIPKART&amp;q=smartphones&amp;store=tyy%2F4io&amp;srno=s_12_288&amp;otracker=search&amp;otracker1=search&amp;fm=organic&amp;iid=b8b3d96a-918b-4484-8cc4-95397ce3a76c.MOBGYBAVKWJWSNNQ.SEARCH&amp;ppt=None&amp;ppn=None&amp;ssid=df6ns6l0bk0000001724688069623&amp;qH=6ea4465d0add4685</t>
  </si>
  <si>
    <t>https://rukminim2.flixcart.com/image/312/312/xif0q/mobile/q/e/l/-original-imah3agqmmzap5gx.jpeg?q=70</t>
  </si>
  <si>
    <t>PF_193</t>
  </si>
  <si>
    <t>Nothing Phone (2) (Dark Grey, 256 GB)</t>
  </si>
  <si>
    <t>36999</t>
  </si>
  <si>
    <t>18,670 Ratings&amp;2,149 Reviews</t>
  </si>
  <si>
    <t>https://www.flipkart.com/nothing-phone-2-dark-grey-256-gb/p/itmc1490711c3eb9?pid=MOBGZSDKU5CGE8FX&amp;lid=LSTMOBGZSDKU5CGE8FXD4MGTF&amp;marketplace=FLIPKART&amp;q=smartphones&amp;store=tyy%2F4io&amp;srno=s_14_313&amp;otracker=search&amp;otracker1=search&amp;fm=organic&amp;iid=576c1f5a-6209-40c6-9ab9-7ab81ac0439f.MOBGZSDKU5CGE8FX.SEARCH&amp;ppt=None&amp;ppn=None&amp;ssid=qbtg5a6if40000001724688072417&amp;qH=6ea4465d0add4685</t>
  </si>
  <si>
    <t>https://rukminim2.flixcart.com/image/312/312/xif0q/mobile/u/m/b/-original-imagrdefbw6bhbjr.jpeg?q=70</t>
  </si>
  <si>
    <t>PF_194</t>
  </si>
  <si>
    <t>POCO C65 (Pastel Green, 128 GB)</t>
  </si>
  <si>
    <t>https://www.flipkart.com/poco-c65-pastel-green-128-gb/p/itm50cb31371238b?pid=MOBGXTV9GZHKA5KW&amp;lid=LSTMOBGXTV9GZHKA5KWMKX3GG&amp;marketplace=FLIPKART&amp;q=smartphones&amp;store=tyy%2F4io&amp;srno=s_14_314&amp;otracker=search&amp;otracker1=search&amp;fm=organic&amp;iid=576c1f5a-6209-40c6-9ab9-7ab81ac0439f.MOBGXTV9GZHKA5KW.SEARCH&amp;ppt=None&amp;ppn=None&amp;ssid=qbtg5a6if40000001724688072417&amp;qH=6ea4465d0add4685</t>
  </si>
  <si>
    <t>https://rukminim2.flixcart.com/image/312/312/xif0q/mobile/g/1/p/-original-imagy2v5kfnq97xn.jpeg?q=70</t>
  </si>
  <si>
    <t>PF_195</t>
  </si>
  <si>
    <t>POCO C65 (Pastel Green, 256 GB)</t>
  </si>
  <si>
    <t>10,379 Ratings&amp;555 Reviews</t>
  </si>
  <si>
    <t>https://www.flipkart.com/poco-c65-pastel-green-256-gb/p/itme1fa07e0c84ac?pid=MOBGXTV9GHFS38NM&amp;lid=LSTMOBGXTV9GHFS38NMJGSZYH&amp;marketplace=FLIPKART&amp;q=smartphones&amp;store=tyy%2F4io&amp;srno=s_14_315&amp;otracker=search&amp;otracker1=search&amp;fm=organic&amp;iid=576c1f5a-6209-40c6-9ab9-7ab81ac0439f.MOBGXTV9GHFS38NM.SEARCH&amp;ppt=None&amp;ppn=None&amp;ssid=qbtg5a6if40000001724688072417&amp;qH=6ea4465d0add4685</t>
  </si>
  <si>
    <t>PF_196</t>
  </si>
  <si>
    <t>REDMI Note 13 5G (Arctic White, 256 GB)</t>
  </si>
  <si>
    <t>https://www.flipkart.com/redmi-note-13-5g-arctic-white-256-gb/p/itm82475e073eb2e?pid=MOBGXYWWRS3CPZVD&amp;lid=LSTMOBGXYWWRS3CPZVDGSI1X4&amp;marketplace=FLIPKART&amp;q=smartphones&amp;store=tyy%2F4io&amp;srno=s_14_316&amp;otracker=search&amp;otracker1=search&amp;fm=organic&amp;iid=576c1f5a-6209-40c6-9ab9-7ab81ac0439f.MOBGXYWWRS3CPZVD.SEARCH&amp;ppt=None&amp;ppn=None&amp;ssid=qbtg5a6if40000001724688072417&amp;qH=6ea4465d0add4685</t>
  </si>
  <si>
    <t>https://rukminim2.flixcart.com/image/312/312/xif0q/mobile/7/d/p/note-13-5g-2312draabi-redmi-original-imah3rb6usqgshhg.jpeg?q=70</t>
  </si>
  <si>
    <t>PF_197</t>
  </si>
  <si>
    <t>https://www.flipkart.com/vivo-v40-5g-ganges-blue-512-gb/p/itm444f2b97f5db4?pid=MOBH33ZXZVZKEUFH&amp;lid=LSTMOBH33ZXZVZKEUFHIBCHKO&amp;marketplace=FLIPKART&amp;q=smartphones&amp;store=tyy%2F4io&amp;srno=s_14_317&amp;otracker=search&amp;otracker1=search&amp;fm=organic&amp;iid=en_pjUsOaL6jR3646kPsJfCq80Sr54W0nqIvOkDzFbN-6LIuFQ8H7DC-ywwRnFTXlHlPpO_ij_VWOgr3-ihsb9TyfUFjCTyOHoHZs-Z5_PS_w0%3D&amp;ppt=None&amp;ppn=None&amp;ssid=qbtg5a6if40000001724688072417&amp;qH=6ea4465d0add4685</t>
  </si>
  <si>
    <t>PF_198</t>
  </si>
  <si>
    <t>Apple iPhone 15 (Black, 256 GB)</t>
  </si>
  <si>
    <t>https://www.flipkart.com/apple-iphone-15-black-256-gb/p/itm6f0727e3e3b52?pid=MOBGTAGPSMHFKHT5&amp;lid=LSTMOBGTAGPSMHFKHT5QSQH4U&amp;marketplace=FLIPKART&amp;q=smartphones&amp;store=tyy%2F4io&amp;srno=s_14_318&amp;otracker=search&amp;otracker1=search&amp;fm=organic&amp;iid=576c1f5a-6209-40c6-9ab9-7ab81ac0439f.MOBGTAGPSMHFKHT5.SEARCH&amp;ppt=None&amp;ppn=None&amp;ssid=qbtg5a6if40000001724688072417&amp;qH=6ea4465d0add4685</t>
  </si>
  <si>
    <t>256 GB ROM</t>
  </si>
  <si>
    <t>PF_199</t>
  </si>
  <si>
    <t>realme 13 Pro+ 5G (Emerald Green, 512 GB)</t>
  </si>
  <si>
    <t>888 Ratings&amp;81 Reviews</t>
  </si>
  <si>
    <t>https://www.flipkart.com/realme-13-pro-5g-emerald-green-512-gb/p/itm1e3e0852d520a?pid=MOBH2YYDXZKBWZ7J&amp;lid=LSTMOBH2YYDXZKBWZ7JR03JFE&amp;marketplace=FLIPKART&amp;q=smartphones&amp;store=tyy%2F4io&amp;srno=s_14_319&amp;otracker=search&amp;otracker1=search&amp;fm=organic&amp;iid=576c1f5a-6209-40c6-9ab9-7ab81ac0439f.MOBH2YYDXZKBWZ7J.SEARCH&amp;ppt=None&amp;ppn=None&amp;ssid=qbtg5a6if40000001724688072417&amp;qH=6ea4465d0add4685</t>
  </si>
  <si>
    <t>https://rukminim2.flixcart.com/image/312/312/xif0q/mobile/2/s/y/-original-imah38dbntayzhpk.jpeg?q=70</t>
  </si>
  <si>
    <t>5200 mAh Battery</t>
  </si>
  <si>
    <t>Snapdragon 7s Gen2 Processor</t>
  </si>
  <si>
    <t>PF_200</t>
  </si>
  <si>
    <t>Apple iPhone 14 Plus (Blue, 512 GB)</t>
  </si>
  <si>
    <t>https://www.flipkart.com/apple-iphone-14-plus-blue-512-gb/p/itm9b829cc08a732?pid=MOBGHWFHKHPYMQX8&amp;lid=LSTMOBGHWFHKHPYMQX8K7QHSJ&amp;marketplace=FLIPKART&amp;q=smartphones&amp;store=tyy%2F4io&amp;srno=s_14_320&amp;otracker=search&amp;otracker1=search&amp;fm=organic&amp;iid=576c1f5a-6209-40c6-9ab9-7ab81ac0439f.MOBGHWFHKHPYMQX8.SEARCH&amp;ppt=None&amp;ppn=None&amp;ssid=qbtg5a6if40000001724688072417&amp;qH=6ea4465d0add4685</t>
  </si>
  <si>
    <t>PF_201</t>
  </si>
  <si>
    <t>itel Aura 05i|Leather Finish|4000 Mah Battery|Type C Charging Support (Nebula Black, 32 GB)</t>
  </si>
  <si>
    <t>5709</t>
  </si>
  <si>
    <t>834 Ratings&amp;19 Reviews</t>
  </si>
  <si>
    <t>https://www.flipkart.com/itel-aura-05i-leather-finish-4000-mah-battery-type-c-charging-support-nebula-black-32-gb/p/itm4f0cfc3340fac?pid=MOBGVH4ZC9VAHKGX&amp;lid=LSTMOBGVH4ZC9VAHKGXQKOHI8&amp;marketplace=FLIPKART&amp;q=smartphones&amp;store=tyy%2F4io&amp;srno=s_14_321&amp;otracker=search&amp;otracker1=search&amp;fm=organic&amp;iid=576c1f5a-6209-40c6-9ab9-7ab81ac0439f.MOBGVH4ZC9VAHKGX.SEARCH&amp;ppt=None&amp;ppn=None&amp;ssid=qbtg5a6if40000001724688072417&amp;qH=6ea4465d0add4685</t>
  </si>
  <si>
    <t>https://rukminim2.flixcart.com/image/312/312/xif0q/mobile/v/j/4/aura-05i-a663l-itel-original-imagvhvjr4ekn3t8.jpeg?q=70</t>
  </si>
  <si>
    <t>2 GB RAM | 32 GB ROM | Expandable Upto 128 GB</t>
  </si>
  <si>
    <t>5MP + 0.8MP | 5MP Front Camera</t>
  </si>
  <si>
    <t>4000 mAh Battery</t>
  </si>
  <si>
    <t>Unisoc SC9863A1 Processor</t>
  </si>
  <si>
    <t>PF_202</t>
  </si>
  <si>
    <t>itel Aura 05i|Leather Finish|4000 Mah Battery|Type C Charging Support (Crystal Blue, 32 GB)</t>
  </si>
  <si>
    <t>https://www.flipkart.com/itel-aura-05i-leather-finish-4000-mah-battery-type-c-charging-support-crystal-blue-32-gb/p/itm4f0cfc3340fac?pid=MOBGVG9VHGH5HZCH&amp;lid=LSTMOBGVG9VHGH5HZCHX6V9QY&amp;marketplace=FLIPKART&amp;q=smartphones&amp;store=tyy%2F4io&amp;srno=s_14_322&amp;otracker=search&amp;otracker1=search&amp;fm=organic&amp;iid=576c1f5a-6209-40c6-9ab9-7ab81ac0439f.MOBGVG9VHGH5HZCH.SEARCH&amp;ppt=None&amp;ppn=None&amp;ssid=qbtg5a6if40000001724688072417&amp;qH=6ea4465d0add4685</t>
  </si>
  <si>
    <t>https://rukminim2.flixcart.com/image/312/312/xif0q/mobile/r/p/k/aura-05i-leather-finish-4000-mah-battery-type-c-charging-support-original-imagvnu9sbzczyx8.jpeg?q=70</t>
  </si>
  <si>
    <t>5MP + 0.3MP | 2MP Front Camera</t>
  </si>
  <si>
    <t>PF_203</t>
  </si>
  <si>
    <t>Apple iPhone 15 (Pink, 256 GB)</t>
  </si>
  <si>
    <t>https://www.flipkart.com/apple-iphone-15-pink-256-gb/p/itmd205d11e1959e?pid=MOBGTAGPFDXBQ9BH&amp;lid=LSTMOBGTAGPFDXBQ9BH7PBY4G&amp;marketplace=FLIPKART&amp;q=smartphones&amp;store=tyy%2F4io&amp;srno=s_14_323&amp;otracker=search&amp;otracker1=search&amp;fm=organic&amp;iid=576c1f5a-6209-40c6-9ab9-7ab81ac0439f.MOBGTAGPFDXBQ9BH.SEARCH&amp;ppt=None&amp;ppn=None&amp;ssid=qbtg5a6if40000001724688072417&amp;qH=6ea4465d0add4685</t>
  </si>
  <si>
    <t>PF_204</t>
  </si>
  <si>
    <t>POCO X6 Neo 5G (Horizon Blue, 128 GB)</t>
  </si>
  <si>
    <t>10,290 Ratings&amp;851 Reviews</t>
  </si>
  <si>
    <t>https://www.flipkart.com/poco-x6-neo-5g-horizon-blue-128-gb/p/itmd18a36cf08b2d?pid=MOBGYQ6BEE35HBQK&amp;lid=LSTMOBGYQ6BEE35HBQKO8TWVL&amp;marketplace=FLIPKART&amp;q=smartphones&amp;store=tyy%2F4io&amp;srno=s_14_324&amp;otracker=search&amp;otracker1=search&amp;fm=organic&amp;iid=576c1f5a-6209-40c6-9ab9-7ab81ac0439f.MOBGYQ6BEE35HBQK.SEARCH&amp;ppt=None&amp;ppn=None&amp;ssid=qbtg5a6if40000001724688072417&amp;qH=6ea4465d0add4685</t>
  </si>
  <si>
    <t>PF_205</t>
  </si>
  <si>
    <t>itel P55T (Astral Black, 128 GB)</t>
  </si>
  <si>
    <t>151 Ratings&amp;7 Reviews</t>
  </si>
  <si>
    <t>https://www.flipkart.com/itel-p55t-astral-black-128-gb/p/itm9149ca795169f?pid=MOBGXZHNKE7WR4B6&amp;lid=LSTMOBGXZHNKE7WR4B6M2RUL0&amp;marketplace=FLIPKART&amp;q=smartphones&amp;store=tyy%2F4io&amp;srno=s_14_325&amp;otracker=search&amp;otracker1=search&amp;fm=organic&amp;iid=576c1f5a-6209-40c6-9ab9-7ab81ac0439f.MOBGXZHNKE7WR4B6.SEARCH&amp;ppt=None&amp;ppn=None&amp;ssid=qbtg5a6if40000001724688072417&amp;qH=6ea4465d0add4685</t>
  </si>
  <si>
    <t>https://rukminim2.flixcart.com/image/312/312/xif0q/mobile/e/j/b/p55t-p665l-itel-original-imahyghn7umg7ghu.jpeg?q=70</t>
  </si>
  <si>
    <t>1 Year Manufacturer Warranty</t>
  </si>
  <si>
    <t>PF_206</t>
  </si>
  <si>
    <t>realme 13 Pro+ 5G (Emerald Green, 256 GB)</t>
  </si>
  <si>
    <t>1,484 Ratings&amp;157 Reviews</t>
  </si>
  <si>
    <t>https://www.flipkart.com/realme-13-pro-5g-emerald-green-256-gb/p/itm1e3e0852d520a?pid=MOBH2YYDGMVXZDHK&amp;lid=LSTMOBH2YYDGMVXZDHKVRI3QK&amp;marketplace=FLIPKART&amp;q=smartphones&amp;store=tyy%2F4io&amp;srno=s_14_326&amp;otracker=search&amp;otracker1=search&amp;fm=organic&amp;iid=576c1f5a-6209-40c6-9ab9-7ab81ac0439f.MOBH2YYDGMVXZDHK.SEARCH&amp;ppt=None&amp;ppn=None&amp;ssid=qbtg5a6if40000001724688072417&amp;qH=6ea4465d0add4685</t>
  </si>
  <si>
    <t>PF_207</t>
  </si>
  <si>
    <t>SAMSUNG Galaxy A35 5G (Awesome Navy, 128 GB)</t>
  </si>
  <si>
    <t>30999</t>
  </si>
  <si>
    <t>https://www.flipkart.com/samsung-galaxy-a35-5g-awesome-navy-128-gb/p/itm12fccc5bfbaac?pid=MOBGYT2HGFKNMSZQ&amp;lid=LSTMOBGYT2HGFKNMSZQEXUL64&amp;marketplace=FLIPKART&amp;q=smartphones&amp;store=tyy%2F4io&amp;srno=s_14_327&amp;otracker=search&amp;otracker1=search&amp;fm=organic&amp;iid=576c1f5a-6209-40c6-9ab9-7ab81ac0439f.MOBGYT2HGFKNMSZQ.SEARCH&amp;ppt=None&amp;ppn=None&amp;ssid=qbtg5a6if40000001724688072417&amp;qH=6ea4465d0add4685</t>
  </si>
  <si>
    <t>https://rukminim2.flixcart.com/image/312/312/xif0q/mobile/m/b/r/-original-imah3xvkkqpuzgpg.jpeg?q=70</t>
  </si>
  <si>
    <t>PF_208</t>
  </si>
  <si>
    <t>realme Narzo N61 (Voyage Blue, 64 GB)</t>
  </si>
  <si>
    <t>7980</t>
  </si>
  <si>
    <t>11 Ratings&amp;1 Reviews</t>
  </si>
  <si>
    <t>https://www.flipkart.com/realme-narzo-n61-voyage-blue-64-gb/p/itm4a7b7f6160ff8?pid=MOBH39BEEVQNSUGJ&amp;lid=LSTMOBH39BEEVQNSUGJANGAO7&amp;marketplace=FLIPKART&amp;q=smartphones&amp;store=tyy%2F4io&amp;srno=s_14_328&amp;otracker=search&amp;otracker1=search&amp;fm=organic&amp;iid=576c1f5a-6209-40c6-9ab9-7ab81ac0439f.MOBH39BEEVQNSUGJ.SEARCH&amp;ppt=None&amp;ppn=None&amp;ssid=qbtg5a6if40000001724688072417&amp;qH=6ea4465d0add4685</t>
  </si>
  <si>
    <t>https://rukminim2.flixcart.com/image/312/312/xif0q/mobile/l/j/r/narzo-n61-narzo-n61-realme-original-imah3h5vxnumwccg.jpeg?q=70</t>
  </si>
  <si>
    <t>4 GB RAM | 64 GB ROM</t>
  </si>
  <si>
    <t>32MP Rear Camera</t>
  </si>
  <si>
    <t>PF_209</t>
  </si>
  <si>
    <t>Apple iPhone 14 Plus (Midnight, 512 GB)</t>
  </si>
  <si>
    <t>https://www.flipkart.com/apple-iphone-14-plus-midnight-512-gb/p/itmba1df8d8397fb?pid=MOBGHWFHDH5HTS54&amp;lid=LSTMOBGHWFHDH5HTS54RLBSJP&amp;marketplace=FLIPKART&amp;q=smartphones&amp;store=tyy%2F4io&amp;srno=s_14_329&amp;otracker=search&amp;otracker1=search&amp;fm=organic&amp;iid=576c1f5a-6209-40c6-9ab9-7ab81ac0439f.MOBGHWFHDH5HTS54.SEARCH&amp;ppt=None&amp;ppn=None&amp;ssid=qbtg5a6if40000001724688072417&amp;qH=6ea4465d0add4685</t>
  </si>
  <si>
    <t>PF_210</t>
  </si>
  <si>
    <t>OnePlus Nord CE3 5G (Aqua Surge, 128 GB)</t>
  </si>
  <si>
    <t>18716</t>
  </si>
  <si>
    <t>9,880 Ratings&amp;803 Reviews</t>
  </si>
  <si>
    <t>https://www.flipkart.com/oneplus-nord-ce3-5g-aqua-surge-128-gb/p/itm95b25bfcca817?pid=MOBGS44DBDZBTUWS&amp;lid=LSTMOBGS44DBDZBTUWSV1SVDB&amp;marketplace=FLIPKART&amp;q=smartphones&amp;store=tyy%2F4io&amp;srno=s_14_330&amp;otracker=search&amp;otracker1=search&amp;fm=organic&amp;iid=576c1f5a-6209-40c6-9ab9-7ab81ac0439f.MOBGS44DBDZBTUWS.SEARCH&amp;ppt=None&amp;ppn=None&amp;ssid=qbtg5a6if40000001724688072417&amp;qH=6ea4465d0add4685</t>
  </si>
  <si>
    <t>https://rukminim2.flixcart.com/image/312/312/xif0q/mobile/o/6/1/nord-ce3-5g-nord-ce3-5g-oneplus-original-imags44dzvsqjkw6.jpeg?q=70</t>
  </si>
  <si>
    <t>50MP Rear Camera | 16MP Front Camera</t>
  </si>
  <si>
    <t>PF_211</t>
  </si>
  <si>
    <t>OnePlus Nord CE3 5G (Grey Shimmer, 128 GB)</t>
  </si>
  <si>
    <t>18762</t>
  </si>
  <si>
    <t>https://www.flipkart.com/oneplus-nord-ce3-5g-grey-shimmer-128-gb/p/itm95b25bfcca817?pid=MOBGS44NJJVFWSHU&amp;lid=LSTMOBGS44NJJVFWSHURDMS49&amp;marketplace=FLIPKART&amp;q=smartphones&amp;store=tyy%2F4io&amp;srno=s_14_331&amp;otracker=search&amp;otracker1=search&amp;fm=organic&amp;iid=576c1f5a-6209-40c6-9ab9-7ab81ac0439f.MOBGS44NJJVFWSHU.SEARCH&amp;ppt=None&amp;ppn=None&amp;ssid=qbtg5a6if40000001724688072417&amp;qH=6ea4465d0add4685</t>
  </si>
  <si>
    <t>https://rukminim2.flixcart.com/image/312/312/xif0q/mobile/j/k/v/nord-ce3-5g-nord-ce3-5g-oneplus-original-imags44nffzykjsw.jpeg?q=70</t>
  </si>
  <si>
    <t>PF_212</t>
  </si>
  <si>
    <t>Motorola Edge 50 Pro 5G with 68W Charger (Black Beauty, 256 GB)</t>
  </si>
  <si>
    <t>31999</t>
  </si>
  <si>
    <t>26,401 Ratings&amp;2,234 Reviews</t>
  </si>
  <si>
    <t>https://www.flipkart.com/motorola-edge-50-pro-5g-68w-charger-black-beauty-256-gb/p/itmb3f6625c5c896?pid=MOBGXFXYDG8YRZU4&amp;lid=LSTMOBGXFXYDG8YRZU4SAX9WW&amp;marketplace=FLIPKART&amp;q=smartphones&amp;store=tyy%2F4io&amp;srno=s_14_332&amp;otracker=search&amp;otracker1=search&amp;fm=organic&amp;iid=576c1f5a-6209-40c6-9ab9-7ab81ac0439f.MOBGXFXYDG8YRZU4.SEARCH&amp;ppt=None&amp;ppn=None&amp;ssid=qbtg5a6if40000001724688072417&amp;qH=6ea4465d0add4685</t>
  </si>
  <si>
    <t>PF_213</t>
  </si>
  <si>
    <t>realme 13 Pro 5G (Monet Purple, 512 GB)</t>
  </si>
  <si>
    <t>100 Ratings&amp;8 Reviews</t>
  </si>
  <si>
    <t>https://www.flipkart.com/realme-13-pro-5g-monet-purple-512-gb/p/itmf7360eb52d883?pid=MOBH2YYD5ERFMSZU&amp;lid=LSTMOBH2YYD5ERFMSZU2WVMVR&amp;marketplace=FLIPKART&amp;q=smartphones&amp;store=tyy%2F4io&amp;srno=s_14_333&amp;otracker=search&amp;otracker1=search&amp;fm=organic&amp;iid=576c1f5a-6209-40c6-9ab9-7ab81ac0439f.MOBH2YYD5ERFMSZU.SEARCH&amp;ppt=None&amp;ppn=None&amp;ssid=qbtg5a6if40000001724688072417&amp;qH=6ea4465d0add4685</t>
  </si>
  <si>
    <t>https://rukminim2.flixcart.com/image/312/312/xif0q/mobile/o/k/d/-original-imah38dbstbwqv2a.jpeg?q=70</t>
  </si>
  <si>
    <t>50MP + 8MP + 2MP | 32MP Front Camera</t>
  </si>
  <si>
    <t>PF_214</t>
  </si>
  <si>
    <t>OnePlus Nord CE4 (Dark Chrome, 256 GB)</t>
  </si>
  <si>
    <t>26070</t>
  </si>
  <si>
    <t>11,700 Ratings&amp;629 Reviews</t>
  </si>
  <si>
    <t>https://www.flipkart.com/oneplus-nord-ce4-dark-chrome-256-gb/p/itm5a09089114afb?pid=MOBGZZJHPCGUQWVM&amp;lid=LSTMOBGZZJHPCGUQWVMBMMPGB&amp;marketplace=FLIPKART&amp;q=smartphones&amp;store=tyy%2F4io&amp;srno=s_14_334&amp;otracker=search&amp;otracker1=search&amp;fm=organic&amp;iid=576c1f5a-6209-40c6-9ab9-7ab81ac0439f.MOBGZZJHPCGUQWVM.SEARCH&amp;ppt=None&amp;ppn=None&amp;ssid=qbtg5a6if40000001724688072417&amp;qH=6ea4465d0add4685</t>
  </si>
  <si>
    <t>https://rukminim2.flixcart.com/image/312/312/xif0q/mobile/1/y/k/nord-ce4-cph2613-oneplus-original-imagzndegwfrwung.jpeg?q=70</t>
  </si>
  <si>
    <t>OxygenOS 14.0 Processor</t>
  </si>
  <si>
    <t>Domestic Warranty 1 Year For Handset And 6 month For Accessories.</t>
  </si>
  <si>
    <t>PF_215</t>
  </si>
  <si>
    <t>realme 13 Pro 5G (Monet Gold, 512 GB)</t>
  </si>
  <si>
    <t>https://www.flipkart.com/realme-13-pro-5g-monet-gold-512-gb/p/itmf7360eb52d883?pid=MOBH2YYDRDPNEG7C&amp;lid=LSTMOBH2YYDRDPNEG7CJEV2TG&amp;marketplace=FLIPKART&amp;q=smartphones&amp;store=tyy%2F4io&amp;srno=s_14_335&amp;otracker=search&amp;otracker1=search&amp;fm=organic&amp;iid=576c1f5a-6209-40c6-9ab9-7ab81ac0439f.MOBH2YYDRDPNEG7C.SEARCH&amp;ppt=None&amp;ppn=None&amp;ssid=qbtg5a6if40000001724688072417&amp;qH=6ea4465d0add4685</t>
  </si>
  <si>
    <t>https://rukminim2.flixcart.com/image/312/312/xif0q/mobile/q/d/x/-original-imah38dbgt2t8jez.jpeg?q=70</t>
  </si>
  <si>
    <t>PF_216</t>
  </si>
  <si>
    <t>Infinix Note 40 Pro+ 5G (Obsidian Black, 256 GB)</t>
  </si>
  <si>
    <t>1,320 Ratings&amp;101 Reviews</t>
  </si>
  <si>
    <t>https://www.flipkart.com/infinix-note-40-pro-5g-obsidian-black-256-gb/p/itm1e332dc2f3cb2?pid=MOBGZCBWHB826QSC&amp;lid=LSTMOBGZCBWHB826QSCHYE2PM&amp;marketplace=FLIPKART&amp;q=smartphones&amp;store=tyy%2F4io&amp;srno=s_14_336&amp;otracker=search&amp;otracker1=search&amp;fm=organic&amp;iid=576c1f5a-6209-40c6-9ab9-7ab81ac0439f.MOBGZCBWHB826QSC.SEARCH&amp;ppt=None&amp;ppn=None&amp;ssid=qbtg5a6if40000001724688072417&amp;qH=6ea4465d0add4685</t>
  </si>
  <si>
    <t>https://rukminim2.flixcart.com/image/312/312/xif0q/mobile/f/3/k/-original-imahfsy5qcgvyyyt.jpeg?q=70</t>
  </si>
  <si>
    <t>4600 mAh Battery</t>
  </si>
  <si>
    <t>Mediatek Dimensity 7020 Processor</t>
  </si>
  <si>
    <t>1 Year Warranty on Handset and 6 Months Warranty on Inbox Accessories</t>
  </si>
  <si>
    <t>PF_217</t>
  </si>
  <si>
    <t>https://www.flipkart.com/vivo-v40-5g-ganges-blue-512-gb/p/itm444f2b97f5db4?pid=MOBH33ZXZVZKEUFH&amp;lid=LSTMOBH33ZXZVZKEUFHIBCHKO&amp;marketplace=FLIPKART&amp;q=smartphones&amp;store=tyy%2F4io&amp;srno=s_15_337&amp;otracker=search&amp;otracker1=search&amp;fm=organic&amp;iid=en_uKBpLR8EN92X7fg5hdSkcoifGgN32XRq5vEY92k-m92v03SYG38aGlPQZm_c9LEiPpO_ij_VWOgr3-ihsb9TyfUFjCTyOHoHZs-Z5_PS_w0%3D&amp;ppt=None&amp;ppn=None&amp;ssid=0hxi4xhy740000001724688075867&amp;qH=6ea4465d0add4685</t>
  </si>
  <si>
    <t>PF_218</t>
  </si>
  <si>
    <t>SAMSUNG Galaxy S24 5G (Onyx Black, 512 GB)</t>
  </si>
  <si>
    <t>70999</t>
  </si>
  <si>
    <t>1,107 Ratings&amp;136 Reviews</t>
  </si>
  <si>
    <t>https://www.flipkart.com/samsung-galaxy-s24-5g-onyx-black-512-gb/p/itm210a5a47ed251?pid=MOBGX2F3FEUH6PKS&amp;lid=LSTMOBGX2F3FEUH6PKSNYKMCU&amp;marketplace=FLIPKART&amp;q=smartphones&amp;store=tyy%2F4io&amp;srno=s_15_338&amp;otracker=search&amp;otracker1=search&amp;fm=organic&amp;iid=7220854a-995b-431d-a91f-27a3db2e6b31.MOBGX2F3FEUH6PKS.SEARCH&amp;ppt=None&amp;ppn=None&amp;ssid=0hxi4xhy740000001724688075867&amp;qH=6ea4465d0add4685</t>
  </si>
  <si>
    <t>https://rukminim2.flixcart.com/image/312/312/xif0q/mobile/o/u/j/-original-imahyvnumgrdsxht.jpeg?q=70</t>
  </si>
  <si>
    <t>8 GB RAM | 512 GB ROM</t>
  </si>
  <si>
    <t>15.75 cm (6.2 inch) Full HD+ Display</t>
  </si>
  <si>
    <t>Exynos 2400 Processor</t>
  </si>
  <si>
    <t>PF_219</t>
  </si>
  <si>
    <t>SAMSUNG Galaxy A14 5G (Black, 64 GB)</t>
  </si>
  <si>
    <t>4,251 Ratings&amp;270 Reviews</t>
  </si>
  <si>
    <t>https://www.flipkart.com/samsung-galaxy-a14-5g-black-64-gb/p/itm0e4da1965797b?pid=MOBGHT8UA2H4AAPM&amp;lid=LSTMOBGHT8UA2H4AAPMMXBTVD&amp;marketplace=FLIPKART&amp;q=smartphones&amp;store=tyy%2F4io&amp;srno=s_15_339&amp;otracker=search&amp;otracker1=search&amp;fm=organic&amp;iid=7220854a-995b-431d-a91f-27a3db2e6b31.MOBGHT8UA2H4AAPM.SEARCH&amp;ppt=None&amp;ppn=None&amp;ssid=0hxi4xhy740000001724688075867&amp;qH=6ea4465d0add4685</t>
  </si>
  <si>
    <t>https://rukminim2.flixcart.com/image/312/312/xif0q/mobile/p/w/b/-original-imagmefcaj26vdhg.jpeg?q=70</t>
  </si>
  <si>
    <t>50MP + 2MP | 13MP Front Camera</t>
  </si>
  <si>
    <t>5000 mAh Lithium Ion Battery</t>
  </si>
  <si>
    <t>SEC S5E8535 (Exynos 1330) Processor</t>
  </si>
  <si>
    <t>PF_220</t>
  </si>
  <si>
    <t>Google Pixel 9 (Peony, 256 GB)</t>
  </si>
  <si>
    <t>95 Ratings&amp;10 Reviews</t>
  </si>
  <si>
    <t>https://www.flipkart.com/google-pixel-9-peony-256-gb/p/itmdfee129571238?pid=MOBH2HJGNG6PVUYH&amp;lid=LSTMOBH2HJGNG6PVUYHXGA7EB&amp;marketplace=FLIPKART&amp;q=smartphones&amp;store=tyy%2F4io&amp;srno=s_15_340&amp;otracker=search&amp;otracker1=search&amp;fm=organic&amp;iid=7220854a-995b-431d-a91f-27a3db2e6b31.MOBH2HJGNG6PVUYH.SEARCH&amp;ppt=None&amp;ppn=None&amp;ssid=0hxi4xhy740000001724688075867&amp;qH=6ea4465d0add4685</t>
  </si>
  <si>
    <t>https://rukminim2.flixcart.com/image/312/312/xif0q/mobile/x/s/m/pixel-9-ga09342-in-google-original-imah3pfga8mahske.jpeg?q=70</t>
  </si>
  <si>
    <t>16.0 cm (6.3 inch) Display</t>
  </si>
  <si>
    <t>50MP + 48MP | 10.5MP Front Camera</t>
  </si>
  <si>
    <t>4700 mAh Battery</t>
  </si>
  <si>
    <t>Google Tensor G4 Processor</t>
  </si>
  <si>
    <t>1 Year Domestic Warranty</t>
  </si>
  <si>
    <t>PF_221</t>
  </si>
  <si>
    <t>Tecno Spark 10 Pro (Lunar Eclipse, 128 GB)</t>
  </si>
  <si>
    <t>793 Ratings&amp;30 Reviews</t>
  </si>
  <si>
    <t>https://www.flipkart.com/tecno-spark-10-pro-lunar-eclipse-128-gb/p/itmdcf494eed7f4a?pid=MOBGSRPUBAQKTJGD&amp;lid=LSTMOBGSRPUBAQKTJGDGOCPGI&amp;marketplace=FLIPKART&amp;q=smartphones&amp;store=tyy%2F4io&amp;srno=s_15_341&amp;otracker=search&amp;otracker1=search&amp;fm=organic&amp;iid=7220854a-995b-431d-a91f-27a3db2e6b31.MOBGSRPUBAQKTJGD.SEARCH&amp;ppt=None&amp;ppn=None&amp;ssid=0hxi4xhy740000001724688075867&amp;qH=6ea4465d0add4685</t>
  </si>
  <si>
    <t>https://rukminim2.flixcart.com/image/312/312/xif0q/mobile/s/7/b/spark-10-pro-spark-10-pro-tecno-original-imah29t7ugfvmuqr.jpeg?q=70</t>
  </si>
  <si>
    <t>16.97 cm (6.68 inch) Full HD+ Display</t>
  </si>
  <si>
    <t>50MP Rear Camera | 32MP Front Camera</t>
  </si>
  <si>
    <t>Mediatek Helio G88 Processor</t>
  </si>
  <si>
    <t>PF_222</t>
  </si>
  <si>
    <t>realme GT 6 (Fluid Silver, 256 GB)</t>
  </si>
  <si>
    <t>40999</t>
  </si>
  <si>
    <t>743 Ratings&amp;85 Reviews</t>
  </si>
  <si>
    <t>https://www.flipkart.com/realme-gt-6-fluid-silver-256-gb/p/itm1a28b99c077b5?pid=MOBHFGUHTRX6RD6H&amp;lid=LSTMOBHFGUHTRX6RD6HVQYQKD&amp;marketplace=FLIPKART&amp;q=smartphones&amp;store=tyy%2F4io&amp;srno=s_15_342&amp;otracker=search&amp;otracker1=search&amp;fm=organic&amp;iid=7220854a-995b-431d-a91f-27a3db2e6b31.MOBHFGUHTRX6RD6H.SEARCH&amp;ppt=None&amp;ppn=None&amp;ssid=0hxi4xhy740000001724688075867&amp;qH=6ea4465d0add4685</t>
  </si>
  <si>
    <t>PF_223</t>
  </si>
  <si>
    <t>realme GT 6 (Razor Green, 256 GB)</t>
  </si>
  <si>
    <t>https://www.flipkart.com/realme-gt-6-razor-green-256-gb/p/itm1a28b99c077b5?pid=MOBHFGUHK2HQYGTC&amp;lid=LSTMOBHFGUHK2HQYGTCJVD03Y&amp;marketplace=FLIPKART&amp;q=smartphones&amp;store=tyy%2F4io&amp;srno=s_15_343&amp;otracker=search&amp;otracker1=search&amp;fm=organic&amp;iid=7220854a-995b-431d-a91f-27a3db2e6b31.MOBHFGUHK2HQYGTC.SEARCH&amp;ppt=None&amp;ppn=None&amp;ssid=0hxi4xhy740000001724688075867&amp;qH=6ea4465d0add4685</t>
  </si>
  <si>
    <t>https://rukminim2.flixcart.com/image/312/312/xif0q/mobile/m/1/7/gt-6-rmx3851-realme-original-imah2y7ewhzjpfhd.jpeg?q=70</t>
  </si>
  <si>
    <t>PF_224</t>
  </si>
  <si>
    <t>POCO M6 Pro 5G (Forest Green, 128 GB)</t>
  </si>
  <si>
    <t>1,24,176 Ratings&amp;7,584 Reviews</t>
  </si>
  <si>
    <t>https://www.flipkart.com/poco-m6-pro-5g-forest-green-128-gb/p/itm151f47ed48eee?pid=MOBGRNZ3FZBVRYHQ&amp;lid=LSTMOBGRNZ3FZBVRYHQLWWUJH&amp;marketplace=FLIPKART&amp;q=smartphones&amp;store=tyy%2F4io&amp;srno=s_15_344&amp;otracker=search&amp;otracker1=search&amp;fm=organic&amp;iid=7220854a-995b-431d-a91f-27a3db2e6b31.MOBGRNZ3FZBVRYHQ.SEARCH&amp;ppt=None&amp;ppn=None&amp;ssid=0hxi4xhy740000001724688075867&amp;qH=6ea4465d0add4685</t>
  </si>
  <si>
    <t>https://rukminim2.flixcart.com/image/312/312/xif0q/mobile/s/9/i/m6-pro-5g-mzb0eqjin-poco-original-imags3e7dazavyje.jpeg?q=70</t>
  </si>
  <si>
    <t>PF_225</t>
  </si>
  <si>
    <t>SAMSUNG Galaxy F15 5G (Ash Black, 128 GB)</t>
  </si>
  <si>
    <t>8,904 Ratings&amp;747 Reviews</t>
  </si>
  <si>
    <t>https://www.flipkart.com/samsung-galaxy-f15-5g-ash-black-128-gb/p/itm81af925bc1e26?pid=MOBGYBAVFGJGMQGY&amp;lid=LSTMOBGYBAVFGJGMQGYZF1Q0M&amp;marketplace=FLIPKART&amp;q=smartphones&amp;store=tyy%2F4io&amp;srno=s_15_345&amp;otracker=search&amp;otracker1=search&amp;fm=organic&amp;iid=7220854a-995b-431d-a91f-27a3db2e6b31.MOBGYBAVFGJGMQGY.SEARCH&amp;ppt=None&amp;ppn=None&amp;ssid=0hxi4xhy740000001724688075867&amp;qH=6ea4465d0add4685</t>
  </si>
  <si>
    <t>https://rukminim2.flixcart.com/image/312/312/xif0q/mobile/m/u/d/-original-imah3agqugmgpwty.jpeg?q=70</t>
  </si>
  <si>
    <t>PF_226</t>
  </si>
  <si>
    <t>realme C65 5G (Feather Green, 64 GB)</t>
  </si>
  <si>
    <t>2,290 Ratings&amp;96 Reviews</t>
  </si>
  <si>
    <t>https://www.flipkart.com/realme-c65-5g-feather-green-64-gb/p/itma294063ac4410?pid=MOBHYFV8GYCCRUAY&amp;lid=LSTMOBHYFV8GYCCRUAY53JVRP&amp;marketplace=FLIPKART&amp;q=smartphones&amp;store=tyy%2F4io&amp;srno=s_15_346&amp;otracker=search&amp;otracker1=search&amp;fm=organic&amp;iid=7220854a-995b-431d-a91f-27a3db2e6b31.MOBHYFV8GYCCRUAY.SEARCH&amp;ppt=None&amp;ppn=None&amp;ssid=0hxi4xhy740000001724688075867&amp;qH=6ea4465d0add4685</t>
  </si>
  <si>
    <t>https://rukminim2.flixcart.com/image/312/312/xif0q/mobile/4/8/i/-original-imahy99nvkpewtzy.jpeg?q=70</t>
  </si>
  <si>
    <t>PF_227</t>
  </si>
  <si>
    <t>IQOO z9x (Storm Grey, 128 GB)</t>
  </si>
  <si>
    <t>14480</t>
  </si>
  <si>
    <t>1,772 Ratings&amp;70 Reviews</t>
  </si>
  <si>
    <t>https://www.flipkart.com/iqoo-z9x-storm-grey-128-gb/p/itm37ed9034fd805?pid=MOBHF76CS9GHC4GP&amp;lid=LSTMOBHF76CS9GHC4GPQ9E3WU&amp;marketplace=FLIPKART&amp;q=smartphones&amp;store=tyy%2F4io&amp;srno=s_15_347&amp;otracker=search&amp;otracker1=search&amp;fm=organic&amp;iid=7220854a-995b-431d-a91f-27a3db2e6b31.MOBHF76CS9GHC4GP.SEARCH&amp;ppt=None&amp;ppn=None&amp;ssid=0hxi4xhy740000001724688075867&amp;qH=6ea4465d0add4685</t>
  </si>
  <si>
    <t>https://rukminim2.flixcart.com/image/312/312/xif0q/mobile/9/t/p/z9x-i2219-iqoo-original-imah3s4wjgwggkbf.jpeg?q=70</t>
  </si>
  <si>
    <t>Qualcomm SM6450 Snapdragon 6 Gen 1 Processor</t>
  </si>
  <si>
    <t>PF_228</t>
  </si>
  <si>
    <t>realme NARZO 70X 5G (Ice Blue, 128 GB)</t>
  </si>
  <si>
    <t>14076</t>
  </si>
  <si>
    <t>307 Ratings&amp;13 Reviews</t>
  </si>
  <si>
    <t>https://www.flipkart.com/realme-narzo-70x-5g-ice-blue-128-gb/p/itm4f71d9402833b?pid=MOBHFYR3HDCKWSZY&amp;lid=LSTMOBHFYR3HDCKWSZYMRBZJC&amp;marketplace=FLIPKART&amp;q=smartphones&amp;store=tyy%2F4io&amp;srno=s_15_348&amp;otracker=search&amp;otracker1=search&amp;fm=organic&amp;iid=7220854a-995b-431d-a91f-27a3db2e6b31.MOBHFYR3HDCKWSZY.SEARCH&amp;ppt=None&amp;ppn=None&amp;ssid=0hxi4xhy740000001724688075867&amp;qH=6ea4465d0add4685</t>
  </si>
  <si>
    <t>https://rukminim2.flixcart.com/image/312/312/xif0q/mobile/6/s/2/narzo-70x-5g-rmx3998-realme-original-imah36yvtawhnusm.jpeg?q=70</t>
  </si>
  <si>
    <t>Dimensity 6100 Plus, Octa Core Processor</t>
  </si>
  <si>
    <t>PF_229</t>
  </si>
  <si>
    <t>17995</t>
  </si>
  <si>
    <t>435 Ratings&amp;20 Reviews</t>
  </si>
  <si>
    <t>https://www.flipkart.com/samsung-galaxy-m34-5g-waterfall-blue-128-gb/p/itm90a930aba5695?pid=MOBGRUE7WTXNEGVK&amp;lid=LSTMOBGRUE7WTXNEGVKKLDSRA&amp;marketplace=FLIPKART&amp;q=smartphones&amp;store=tyy%2F4io&amp;srno=s_15_349&amp;otracker=search&amp;otracker1=search&amp;fm=organic&amp;iid=7220854a-995b-431d-a91f-27a3db2e6b31.MOBGRUE7WTXNEGVK.SEARCH&amp;ppt=None&amp;ppn=None&amp;ssid=0hxi4xhy740000001724688075867&amp;qH=6ea4465d0add4685</t>
  </si>
  <si>
    <t>PF_230</t>
  </si>
  <si>
    <t>itel Aura 05i|Leather Finish|4000 Mah Battery|Type C Charging Support (Meadow Green, 32 GB)</t>
  </si>
  <si>
    <t>5708</t>
  </si>
  <si>
    <t>https://www.flipkart.com/itel-aura-05i-leather-finish-4000-mah-battery-type-c-charging-support-meadow-green-32-gb/p/itm4f0cfc3340fac?pid=MOBGVG9VDHD7VTWT&amp;lid=LSTMOBGVG9VDHD7VTWTQ79SI6&amp;marketplace=FLIPKART&amp;q=smartphones&amp;store=tyy%2F4io&amp;srno=s_15_350&amp;otracker=search&amp;otracker1=search&amp;fm=organic&amp;iid=7220854a-995b-431d-a91f-27a3db2e6b31.MOBGVG9VDHD7VTWT.SEARCH&amp;ppt=None&amp;ppn=None&amp;ssid=0hxi4xhy740000001724688075867&amp;qH=6ea4465d0add4685</t>
  </si>
  <si>
    <t>https://rukminim2.flixcart.com/image/312/312/xif0q/mobile/x/x/b/aura-05i-a663lc-itel-original-imagvhvgrexeffgw.jpeg?q=70</t>
  </si>
  <si>
    <t>PF_231</t>
  </si>
  <si>
    <t>SAMSUNG Galaxy S23 5G (Lavender, 256 GB)</t>
  </si>
  <si>
    <t>https://www.flipkart.com/samsung-galaxy-s23-5g-lavender-256-gb/p/itmfbae75e3840e1?pid=MOBGMFFXDQTGNWVK&amp;lid=LSTMOBGMFFXDQTGNWVKWE3VH0&amp;marketplace=FLIPKART&amp;q=smartphones&amp;store=tyy%2F4io&amp;srno=s_15_351&amp;otracker=search&amp;otracker1=search&amp;fm=organic&amp;iid=7220854a-995b-431d-a91f-27a3db2e6b31.MOBGMFFXDQTGNWVK.SEARCH&amp;ppt=None&amp;ppn=None&amp;ssid=0hxi4xhy740000001724688075867&amp;qH=6ea4465d0add4685</t>
  </si>
  <si>
    <t>PF_232</t>
  </si>
  <si>
    <t>REDMI 12 5G (Moonstone Silver, 256 GB)</t>
  </si>
  <si>
    <t>https://www.flipkart.com/redmi-12-5g-moonstone-silver-256-gb/p/itmfe69005c78fb2?pid=MOBGS9T7XMXZGXGT&amp;lid=LSTMOBGS9T7XMXZGXGTQKKGGP&amp;marketplace=FLIPKART&amp;q=smartphones&amp;store=tyy%2F4io&amp;srno=s_15_352&amp;otracker=search&amp;otracker1=search&amp;fm=organic&amp;iid=7220854a-995b-431d-a91f-27a3db2e6b31.MOBGS9T7XMXZGXGT.SEARCH&amp;ppt=None&amp;ppn=None&amp;ssid=0hxi4xhy740000001724688075867&amp;qH=6ea4465d0add4685</t>
  </si>
  <si>
    <t>https://rukminim2.flixcart.com/image/312/312/xif0q/mobile/u/v/h/-original-imagxaqtzmqgtfen.jpeg?q=70</t>
  </si>
  <si>
    <t>PF_233</t>
  </si>
  <si>
    <t>LAVA O2 (Imperial Green, 128 GB)</t>
  </si>
  <si>
    <t>8199</t>
  </si>
  <si>
    <t>138 Ratings&amp;7 Reviews</t>
  </si>
  <si>
    <t>https://www.flipkart.com/lava-o2-imperial-green-128-gb/p/itm5063eeb0a1f6f?pid=MOBGZVYGMQF5GNYG&amp;lid=LSTMOBGZVYGMQF5GNYGTOWRMI&amp;marketplace=FLIPKART&amp;q=smartphones&amp;store=tyy%2F4io&amp;srno=s_15_353&amp;otracker=search&amp;otracker1=search&amp;fm=organic&amp;iid=7220854a-995b-431d-a91f-27a3db2e6b31.MOBGZVYGMQF5GNYG.SEARCH&amp;ppt=None&amp;ppn=None&amp;ssid=0hxi4xhy740000001724688075867&amp;qH=6ea4465d0add4685</t>
  </si>
  <si>
    <t>https://rukminim2.flixcart.com/image/312/312/xif0q/mobile/q/y/8/02-lzx414-lava-original-imah2ysvdgeyzywy.jpeg?q=70</t>
  </si>
  <si>
    <t>PF_234</t>
  </si>
  <si>
    <t>REDMI Note 13 Pro+ 5G (Fusion Purple, 512 GB)</t>
  </si>
  <si>
    <t>6,157 Ratings&amp;607 Reviews</t>
  </si>
  <si>
    <t>https://www.flipkart.com/redmi-note-13-pro-5g-fusion-purple-512-gb/p/itm0c1ca0203db6f?pid=MOBGZF9PNYUVWYZH&amp;lid=LSTMOBGZF9PNYUVWYZHKWIGV2&amp;marketplace=FLIPKART&amp;q=smartphones&amp;store=tyy%2F4io&amp;srno=s_15_354&amp;otracker=search&amp;otracker1=search&amp;fm=organic&amp;iid=7220854a-995b-431d-a91f-27a3db2e6b31.MOBGZF9PNYUVWYZH.SEARCH&amp;ppt=None&amp;ppn=None&amp;ssid=0hxi4xhy740000001724688075867&amp;qH=6ea4465d0add4685</t>
  </si>
  <si>
    <t>https://rukminim2.flixcart.com/image/312/312/xif0q/mobile/u/5/f/-original-imagwu9fyya8h6mg.jpeg?q=70</t>
  </si>
  <si>
    <t>200MP (OIS) + 8MP + 2MP | 16MP Front Camera</t>
  </si>
  <si>
    <t>Dimensity 7200 Ultra 5G Processor</t>
  </si>
  <si>
    <t>PF_235</t>
  </si>
  <si>
    <t>REDMI 12 5G (Jade Black, 128 GB)</t>
  </si>
  <si>
    <t>11,019 Ratings&amp;487 Reviews</t>
  </si>
  <si>
    <t>https://www.flipkart.com/redmi-12-5g-jade-black-128-gb/p/itmb7b9567637d5c?pid=MOBGS9QU7QVWUWRD&amp;lid=LSTMOBGS9QU7QVWUWRDWPHNEP&amp;marketplace=FLIPKART&amp;q=smartphones&amp;store=tyy%2F4io&amp;srno=s_15_355&amp;otracker=search&amp;otracker1=search&amp;fm=organic&amp;iid=7220854a-995b-431d-a91f-27a3db2e6b31.MOBGS9QU7QVWUWRD.SEARCH&amp;ppt=None&amp;ppn=None&amp;ssid=0hxi4xhy740000001724688075867&amp;qH=6ea4465d0add4685</t>
  </si>
  <si>
    <t>PF_236</t>
  </si>
  <si>
    <t>OnePlus Nord CE 2 Lite 5G (Black Dusk, 128 GB)</t>
  </si>
  <si>
    <t>17495</t>
  </si>
  <si>
    <t>1,61,782 Ratings&amp;10,808 Reviews</t>
  </si>
  <si>
    <t>https://www.flipkart.com/oneplus-nord-ce-2-lite-5g-black-dusk-128-gb/p/itm537fc2aa73747?pid=MOBGHBZHB7YJT5HF&amp;lid=LSTMOBGHBZHB7YJT5HF0HFUX4&amp;marketplace=FLIPKART&amp;q=smartphones&amp;store=tyy%2F4io&amp;srno=s_15_356&amp;otracker=search&amp;otracker1=search&amp;fm=organic&amp;iid=7220854a-995b-431d-a91f-27a3db2e6b31.MOBGHBZHB7YJT5HF.SEARCH&amp;ppt=None&amp;ppn=None&amp;ssid=0hxi4xhy740000001724688075867&amp;qH=6ea4465d0add4685</t>
  </si>
  <si>
    <t>https://rukminim2.flixcart.com/image/312/312/xif0q/mobile/2/p/8/-original-imagg2a4rmk94gay.jpeg?q=70</t>
  </si>
  <si>
    <t>16.74 cm (6.59 inch) Display</t>
  </si>
  <si>
    <t>64MP Rear Camera | 16MP Front Camera</t>
  </si>
  <si>
    <t>PF_237</t>
  </si>
  <si>
    <t>REDMI 12 (Pastel Blue, 128 GB)</t>
  </si>
  <si>
    <t>8949</t>
  </si>
  <si>
    <t>https://www.flipkart.com/redmi-12-pastel-blue-128-gb/p/itm6eff73774cd3f?pid=MOBGZF9P5SUM5DKS&amp;lid=LSTMOBGZF9P5SUM5DKSJDTLGO&amp;marketplace=FLIPKART&amp;q=smartphones&amp;store=tyy%2F4io&amp;srno=s_15_357&amp;otracker=search&amp;otracker1=search&amp;fm=organic&amp;iid=7220854a-995b-431d-a91f-27a3db2e6b31.MOBGZF9P5SUM5DKS.SEARCH&amp;ppt=None&amp;ppn=None&amp;ssid=0hxi4xhy740000001724688075867&amp;qH=6ea4465d0add4685</t>
  </si>
  <si>
    <t>https://rukminim2.flixcart.com/image/312/312/xif0q/mobile/e/a/g/-original-imags37h4prxjazz.jpeg?q=70</t>
  </si>
  <si>
    <t>PF_238</t>
  </si>
  <si>
    <t>42999</t>
  </si>
  <si>
    <t>303 Ratings&amp;27 Reviews</t>
  </si>
  <si>
    <t>https://www.flipkart.com/realme-gt-6-fluid-silver-256-gb/p/itm1a28b99c077b5?pid=MOBHFGUHSF9EGJPR&amp;lid=LSTMOBHFGUHSF9EGJPRDK97DY&amp;marketplace=FLIPKART&amp;q=smartphones&amp;store=tyy%2F4io&amp;srno=s_15_358&amp;otracker=search&amp;otracker1=search&amp;fm=organic&amp;iid=7220854a-995b-431d-a91f-27a3db2e6b31.MOBHFGUHSF9EGJPR.SEARCH&amp;ppt=None&amp;ppn=None&amp;ssid=0hxi4xhy740000001724688075867&amp;qH=6ea4465d0add4685</t>
  </si>
  <si>
    <t>PF_239</t>
  </si>
  <si>
    <t>https://www.flipkart.com/realme-gt-6-razor-green-256-gb/p/itm1a28b99c077b5?pid=MOBHFGUHMB7VVGRM&amp;lid=LSTMOBHFGUHMB7VVGRMCQ0KKX&amp;marketplace=FLIPKART&amp;q=smartphones&amp;store=tyy%2F4io&amp;srno=s_15_359&amp;otracker=search&amp;otracker1=search&amp;fm=organic&amp;iid=7220854a-995b-431d-a91f-27a3db2e6b31.MOBHFGUHMB7VVGRM.SEARCH&amp;ppt=None&amp;ppn=None&amp;ssid=0hxi4xhy740000001724688075867&amp;qH=6ea4465d0add4685</t>
  </si>
  <si>
    <t>PF_240</t>
  </si>
  <si>
    <t>OnePlus Nord 4 5G (Mercurial Silver, 256 GB)</t>
  </si>
  <si>
    <t>35982</t>
  </si>
  <si>
    <t>15 Ratings&amp;1 Reviews</t>
  </si>
  <si>
    <t>https://www.flipkart.com/oneplus-nord-4-5g-mercurial-silver-256-gb/p/itm185d724e01e41?pid=MOBH3YA8H6CEDSGB&amp;lid=LSTMOBH3YA8H6CEDSGBNUOJ22&amp;marketplace=FLIPKART&amp;q=smartphones&amp;store=tyy%2F4io&amp;srno=s_15_360&amp;otracker=search&amp;otracker1=search&amp;fm=organic&amp;iid=7220854a-995b-431d-a91f-27a3db2e6b31.MOBH3YA8H6CEDSGB.SEARCH&amp;ppt=None&amp;ppn=None&amp;ssid=0hxi4xhy740000001724688075867&amp;qH=6ea4465d0add4685</t>
  </si>
  <si>
    <t>https://rukminim2.flixcart.com/image/312/312/xif0q/mobile/t/l/z/nord-4-5g-nord-4-5g-oneplus-original-imah3ya8ewmpbxcx.jpeg?q=70</t>
  </si>
  <si>
    <t>PF_241</t>
  </si>
  <si>
    <t>Apple iPhone 14 (Blue, 128 GB)</t>
  </si>
  <si>
    <t>57999</t>
  </si>
  <si>
    <t>https://www.flipkart.com/apple-iphone-14-blue-128-gb/p/itmdb77f40da6b6d?pid=MOBGHWFHSV7GUFWA&amp;lid=LSTMOBGHWFHSV7GUFWAFEQJQ4&amp;marketplace=FLIPKART&amp;q=smartphones&amp;store=tyy%2F4io&amp;srno=s_17_385&amp;otracker=search&amp;otracker1=search&amp;fm=organic&amp;iid=38f672e9-267e-4ae9-b4d8-b2144cfc4981.MOBGHWFHSV7GUFWA.SEARCH&amp;ppt=None&amp;ppn=None&amp;ssid=hvlibrbh5c0000001724688078458&amp;qH=6ea4465d0add4685</t>
  </si>
  <si>
    <t>PF_242</t>
  </si>
  <si>
    <t>POCO X6 5G (Mirror Black, 256 GB)</t>
  </si>
  <si>
    <t>18499</t>
  </si>
  <si>
    <t>13,568 Ratings&amp;1,579 Reviews</t>
  </si>
  <si>
    <t>https://www.flipkart.com/poco-x6-5g-mirror-black-256-gb/p/itmb410289a9f053?pid=MOBGWMGBZHPVFZ5R&amp;lid=LSTMOBGWMGBZHPVFZ5RDNPXJH&amp;marketplace=FLIPKART&amp;q=smartphones&amp;store=tyy%2F4io&amp;srno=s_17_386&amp;otracker=search&amp;otracker1=search&amp;fm=organic&amp;iid=38f672e9-267e-4ae9-b4d8-b2144cfc4981.MOBGWMGBZHPVFZ5R.SEARCH&amp;ppt=None&amp;ppn=None&amp;ssid=hvlibrbh5c0000001724688078458&amp;qH=6ea4465d0add4685</t>
  </si>
  <si>
    <t>PF_243</t>
  </si>
  <si>
    <t>https://www.flipkart.com/vivo-v40-5g-ganges-blue-512-gb/p/itm444f2b97f5db4?pid=MOBH33ZXZVZKEUFH&amp;lid=LSTMOBH33ZXZVZKEUFHIBCHKO&amp;marketplace=FLIPKART&amp;q=smartphones&amp;store=tyy%2F4io&amp;srno=s_17_387&amp;otracker=search&amp;otracker1=search&amp;fm=organic&amp;iid=en_1yxFwgH2g17ItPgssDtRpZseQuWdmEzsJRkO8c5umHMOJB-p2S2RUoHGZZMx-gxzPpO_ij_VWOgr3-ihsb9TyfUFjCTyOHoHZs-Z5_PS_w0%3D&amp;ppt=None&amp;ppn=None&amp;ssid=hvlibrbh5c0000001724688078458&amp;qH=6ea4465d0add4685</t>
  </si>
  <si>
    <t>PF_244</t>
  </si>
  <si>
    <t>realme C51 (Mint Green, 128 GB)</t>
  </si>
  <si>
    <t>88,335 Ratings&amp;3,672 Reviews</t>
  </si>
  <si>
    <t>https://www.flipkart.com/realme-c51-mint-green-128-gb/p/itm0e93bcb87927f?pid=MOBGU8PYH4CHK2YS&amp;lid=LSTMOBGU8PYH4CHK2YSZCGIEN&amp;marketplace=FLIPKART&amp;q=smartphones&amp;store=tyy%2F4io&amp;srno=s_17_388&amp;otracker=search&amp;otracker1=search&amp;fm=organic&amp;iid=38f672e9-267e-4ae9-b4d8-b2144cfc4981.MOBGU8PYH4CHK2YS.SEARCH&amp;ppt=None&amp;ppn=None&amp;ssid=hvlibrbh5c0000001724688078458&amp;qH=6ea4465d0add4685</t>
  </si>
  <si>
    <t>https://rukminim2.flixcart.com/image/312/312/xif0q/mobile/b/i/x/-original-imagt4qptrkzwmxa.jpeg?q=70</t>
  </si>
  <si>
    <t>17.12 cm (6.74 inch) HD Display</t>
  </si>
  <si>
    <t>50MP + 0.08MP | 5MP Front Camera</t>
  </si>
  <si>
    <t>PF_245</t>
  </si>
  <si>
    <t>realme C51 (Carbon Black, 128 GB)</t>
  </si>
  <si>
    <t>https://www.flipkart.com/realme-c51-carbon-black-128-gb/p/itm0e93bcb87927f?pid=MOBGU8PYQNEGCN7H&amp;lid=LSTMOBGU8PYQNEGCN7HTPPHJT&amp;marketplace=FLIPKART&amp;q=smartphones&amp;store=tyy%2F4io&amp;srno=s_17_389&amp;otracker=search&amp;otracker1=search&amp;fm=organic&amp;iid=38f672e9-267e-4ae9-b4d8-b2144cfc4981.MOBGU8PYQNEGCN7H.SEARCH&amp;ppt=None&amp;ppn=None&amp;ssid=hvlibrbh5c0000001724688078458&amp;qH=6ea4465d0add4685</t>
  </si>
  <si>
    <t>https://rukminim2.flixcart.com/image/312/312/xif0q/mobile/t/5/5/-original-imagt4qzhsrnpyhb.jpeg?q=70</t>
  </si>
  <si>
    <t>PF_246</t>
  </si>
  <si>
    <t>POCO C61  - Locked with Airtel Prepaid (Mystical Green, 64 GB)</t>
  </si>
  <si>
    <t>5799</t>
  </si>
  <si>
    <t>https://www.flipkart.com/poco-c61-locked-airtel-prepaid-mystical-green-64-gb/p/itmb573691797f80?pid=MOBH2N3FTMWGUJM8&amp;lid=LSTMOBH2N3FTMWGUJM8WHMPCR&amp;marketplace=FLIPKART&amp;q=smartphones&amp;store=tyy%2F4io&amp;srno=s_17_390&amp;otracker=search&amp;otracker1=search&amp;fm=organic&amp;iid=38f672e9-267e-4ae9-b4d8-b2144cfc4981.MOBH2N3FTMWGUJM8.SEARCH&amp;ppt=None&amp;ppn=None&amp;ssid=hvlibrbh5c0000001724688078458&amp;qH=6ea4465d0add4685</t>
  </si>
  <si>
    <t>https://rukminim2.flixcart.com/image/312/312/xif0q/mobile/c/n/9/-original-imah2qyrg2xryu8m.jpeg?q=70</t>
  </si>
  <si>
    <t>PF_247</t>
  </si>
  <si>
    <t>Samsung Galaxy S21 FE 5G with Snapdragon 888 (Navy, 128 GB)</t>
  </si>
  <si>
    <t>https://www.flipkart.com/samsung-galaxy-s21-fe-5g-snapdragon-888-navy-128-gb/p/itmcb8fc8eb2e82b?pid=MOBGTKQG8T9ZHJMM&amp;lid=LSTMOBGTKQG8T9ZHJMMA4D1AC&amp;marketplace=FLIPKART&amp;q=smartphones&amp;store=tyy%2F4io&amp;srno=s_17_391&amp;otracker=search&amp;otracker1=search&amp;fm=organic&amp;iid=38f672e9-267e-4ae9-b4d8-b2144cfc4981.MOBGTKQG8T9ZHJMM.SEARCH&amp;ppt=None&amp;ppn=None&amp;ssid=hvlibrbh5c0000001724688078458&amp;qH=6ea4465d0add4685</t>
  </si>
  <si>
    <t>https://rukminim2.flixcart.com/image/312/312/xif0q/mobile/4/x/0/-original-imagtnqjjfgxzpz4.jpeg?q=70</t>
  </si>
  <si>
    <t>PF_248</t>
  </si>
  <si>
    <t>OnePlus 12R (Iron Grey, 256 GB)</t>
  </si>
  <si>
    <t>42290</t>
  </si>
  <si>
    <t>https://www.flipkart.com/oneplus-12r-iron-grey-256-gb/p/itm347349f7db2f2?pid=MOBGXGT7XCHTPRBJ&amp;lid=LSTMOBGXGT7XCHTPRBJORKPGS&amp;marketplace=FLIPKART&amp;q=smartphones&amp;store=tyy%2F4io&amp;srno=s_17_392&amp;otracker=search&amp;otracker1=search&amp;fm=organic&amp;iid=38f672e9-267e-4ae9-b4d8-b2144cfc4981.MOBGXGT7XCHTPRBJ.SEARCH&amp;ppt=None&amp;ppn=None&amp;ssid=hvlibrbh5c0000001724688078458&amp;qH=6ea4465d0add4685</t>
  </si>
  <si>
    <t>https://rukminim2.flixcart.com/image/312/312/xif0q/mobile/q/p/q/-original-imagy5wfcgybpq5x.jpeg?q=70</t>
  </si>
  <si>
    <t>PF_249</t>
  </si>
  <si>
    <t>POCO F6 5G (Black, 256 GB)</t>
  </si>
  <si>
    <t>2,421 Ratings&amp;233 Reviews</t>
  </si>
  <si>
    <t>https://www.flipkart.com/poco-f6-5g-black-256-gb/p/itm847fc18c9acc8?pid=MOBHYUZGXYPPP4YQ&amp;lid=LSTMOBHYUZGXYPPP4YQKO9DUM&amp;marketplace=FLIPKART&amp;q=smartphones&amp;store=tyy%2F4io&amp;srno=s_17_393&amp;otracker=search&amp;otracker1=search&amp;fm=organic&amp;iid=38f672e9-267e-4ae9-b4d8-b2144cfc4981.MOBHYUZGXYPPP4YQ.SEARCH&amp;ppt=None&amp;ppn=None&amp;ssid=hvlibrbh5c0000001724688078458&amp;qH=6ea4465d0add4685</t>
  </si>
  <si>
    <t>https://rukminim2.flixcart.com/image/312/312/xif0q/mobile/i/v/9/-original-imahfuarpqazkhvm.jpeg?q=70</t>
  </si>
  <si>
    <t>50MP (OIS) + 8MP | 20MP Front Camera</t>
  </si>
  <si>
    <t>8s Gen3 Processor</t>
  </si>
  <si>
    <t>PF_250</t>
  </si>
  <si>
    <t>OnePlus Nord CE4 lite 5G (MEGA BLUE, 256 GB)</t>
  </si>
  <si>
    <t>21797</t>
  </si>
  <si>
    <t>1,980 Ratings&amp;65 Reviews</t>
  </si>
  <si>
    <t>https://www.flipkart.com/oneplus-nord-ce4-lite-5g-mega-blue-256-gb/p/itm8fd5fdf300955?pid=MOBH25ZFCUBEFZ4X&amp;lid=LSTMOBH25ZFCUBEFZ4XNFXP8N&amp;marketplace=FLIPKART&amp;q=smartphones&amp;store=tyy%2F4io&amp;srno=s_17_394&amp;otracker=search&amp;otracker1=search&amp;fm=organic&amp;iid=38f672e9-267e-4ae9-b4d8-b2144cfc4981.MOBH25ZFCUBEFZ4X.SEARCH&amp;ppt=None&amp;ppn=None&amp;ssid=hvlibrbh5c0000001724688078458&amp;qH=6ea4465d0add4685</t>
  </si>
  <si>
    <t>https://rukminim2.flixcart.com/image/312/312/xif0q/mobile/1/l/n/-original-imah28z6zhk7fxeg.jpeg?q=70</t>
  </si>
  <si>
    <t>PF_251</t>
  </si>
  <si>
    <t>OnePlus Nord CE4 lite 5G (SUPER SILVER, 128 GB)</t>
  </si>
  <si>
    <t>19798</t>
  </si>
  <si>
    <t>https://www.flipkart.com/oneplus-nord-ce4-lite-5g-super-silver-128-gb/p/itm8fd5fdf300955?pid=MOBH25ZDPHNF38XJ&amp;lid=LSTMOBH25ZDPHNF38XJAKAF6A&amp;marketplace=FLIPKART&amp;q=smartphones&amp;store=tyy%2F4io&amp;srno=s_17_395&amp;otracker=search&amp;otracker1=search&amp;fm=organic&amp;iid=38f672e9-267e-4ae9-b4d8-b2144cfc4981.MOBH25ZDPHNF38XJ.SEARCH&amp;ppt=None&amp;ppn=None&amp;ssid=hvlibrbh5c0000001724688078458&amp;qH=6ea4465d0add4685</t>
  </si>
  <si>
    <t>https://rukminim2.flixcart.com/image/312/312/xif0q/mobile/v/f/a/-original-imah28z5wgvykdff.jpeg?q=70</t>
  </si>
  <si>
    <t>PF_252</t>
  </si>
  <si>
    <t>IQOO Z9x (Storm Grey, 128 GB)</t>
  </si>
  <si>
    <t>12969</t>
  </si>
  <si>
    <t>471 Ratings&amp;16 Reviews</t>
  </si>
  <si>
    <t>https://www.flipkart.com/iqoo-z9x-storm-grey-128-gb/p/itm37ed9034fd805?pid=MOBHF6ZZY5SMYZTP&amp;lid=LSTMOBHF6ZZY5SMYZTPLWYZ6V&amp;marketplace=FLIPKART&amp;q=smartphones&amp;store=tyy%2F4io&amp;srno=s_17_396&amp;otracker=search&amp;otracker1=search&amp;fm=organic&amp;iid=38f672e9-267e-4ae9-b4d8-b2144cfc4981.MOBHF6ZZY5SMYZTP.SEARCH&amp;ppt=None&amp;ppn=None&amp;ssid=hvlibrbh5c0000001724688078458&amp;qH=6ea4465d0add4685</t>
  </si>
  <si>
    <t>https://rukminim2.flixcart.com/image/312/312/xif0q/mobile/0/v/h/z9x-i2219-iqoo-original-imah3gnerz9yggjt.jpeg?q=70</t>
  </si>
  <si>
    <t>Octa core (2.2 GHz, Quad core, Cortex A78 + 1.8 GHz, Quad core, Cortex A55) Processor</t>
  </si>
  <si>
    <t>PF_253</t>
  </si>
  <si>
    <t>Tecno POVA 5 Pro 5G (Dark Illusion, 256 GB)</t>
  </si>
  <si>
    <t>2,308 Ratings&amp;121 Reviews</t>
  </si>
  <si>
    <t>https://www.flipkart.com/tecno-pova-5-pro-5g-dark-illusion-256-gb/p/itm93615920884a2?pid=MOBGW4KGJJH7PMZF&amp;lid=LSTMOBGW4KGJJH7PMZFO8YSLB&amp;marketplace=FLIPKART&amp;q=smartphones&amp;store=tyy%2F4io&amp;srno=s_17_397&amp;otracker=search&amp;otracker1=search&amp;fm=organic&amp;iid=38f672e9-267e-4ae9-b4d8-b2144cfc4981.MOBGW4KGJJH7PMZF.SEARCH&amp;ppt=None&amp;ppn=None&amp;ssid=hvlibrbh5c0000001724688078458&amp;qH=6ea4465d0add4685</t>
  </si>
  <si>
    <t>https://rukminim2.flixcart.com/image/312/312/xif0q/mobile/q/k/b/pova-5-pro-5g-lh8n-tecno-original-imah27t3g9wgxzy7.jpeg?q=70</t>
  </si>
  <si>
    <t>50MP + 0.08MP | 16MP Front Camera</t>
  </si>
  <si>
    <t>MediaTek Dimensity 6080 Processor</t>
  </si>
  <si>
    <t>Domestic Warranty of 12 Months on Phone &amp; 6 Months on Accessories</t>
  </si>
  <si>
    <t>PF_254</t>
  </si>
  <si>
    <t>realme C51 (Mint Green, 64 GB)</t>
  </si>
  <si>
    <t>https://www.flipkart.com/realme-c51-mint-green-64-gb/p/itm0e93bcb87927f?pid=MOBGSQGGC7NY4PXC&amp;lid=LSTMOBGSQGGC7NY4PXCO7WY2Y&amp;marketplace=FLIPKART&amp;q=smartphones&amp;store=tyy%2F4io&amp;srno=s_17_398&amp;otracker=search&amp;otracker1=search&amp;fm=organic&amp;iid=38f672e9-267e-4ae9-b4d8-b2144cfc4981.MOBGSQGGC7NY4PXC.SEARCH&amp;ppt=None&amp;ppn=None&amp;ssid=hvlibrbh5c0000001724688078458&amp;qH=6ea4465d0add4685</t>
  </si>
  <si>
    <t>PF_255</t>
  </si>
  <si>
    <t>IQOO Z9 5G (Graphene Blue, 256 GB)</t>
  </si>
  <si>
    <t>20990</t>
  </si>
  <si>
    <t>2,095 Ratings&amp;108 Reviews</t>
  </si>
  <si>
    <t>https://www.flipkart.com/iqoo-z9-5g-graphene-blue-256-gb/p/itm4bdb51f6a3f34?pid=MOBGZFGU4ZZGP98A&amp;lid=LSTMOBGZFGU4ZZGP98AOAFHG9&amp;marketplace=FLIPKART&amp;q=smartphones&amp;store=tyy%2F4io&amp;srno=s_17_399&amp;otracker=search&amp;otracker1=search&amp;fm=organic&amp;iid=38f672e9-267e-4ae9-b4d8-b2144cfc4981.MOBGZFGU4ZZGP98A.SEARCH&amp;ppt=None&amp;ppn=None&amp;ssid=hvlibrbh5c0000001724688078458&amp;qH=6ea4465d0add4685</t>
  </si>
  <si>
    <t>https://rukminim2.flixcart.com/image/312/312/xif0q/mobile/y/c/a/z9-5g-i2302-iqoo-original-imahf3nt7ujcjvm6.jpeg?q=70</t>
  </si>
  <si>
    <t>PF_256</t>
  </si>
  <si>
    <t>realme C65 5G (Feather Green, 128 GB)</t>
  </si>
  <si>
    <t>12498</t>
  </si>
  <si>
    <t>6,830 Ratings&amp;220 Reviews</t>
  </si>
  <si>
    <t>https://www.flipkart.com/realme-c65-5g-feather-green-128-gb/p/itma294063ac4410?pid=MOBHYFV8HJJWWFWE&amp;lid=LSTMOBHYFV8HJJWWFWEXDPEX0&amp;marketplace=FLIPKART&amp;q=smartphones&amp;store=tyy%2F4io&amp;srno=s_17_400&amp;otracker=search&amp;otracker1=search&amp;fm=organic&amp;iid=38f672e9-267e-4ae9-b4d8-b2144cfc4981.MOBHYFV8HJJWWFWE.SEARCH&amp;ppt=None&amp;ppn=None&amp;ssid=hvlibrbh5c0000001724688078458&amp;qH=6ea4465d0add4685</t>
  </si>
  <si>
    <t>PF_257</t>
  </si>
  <si>
    <t>realme C65 5G (Glowing Black, 128 GB)</t>
  </si>
  <si>
    <t>https://www.flipkart.com/realme-c65-5g-glowing-black-128-gb/p/itma294063ac4410?pid=MOBHYFV8VG2CCWBX&amp;lid=LSTMOBHYFV8VG2CCWBXJE1STN&amp;marketplace=FLIPKART&amp;q=smartphones&amp;store=tyy%2F4io&amp;srno=s_17_401&amp;otracker=search&amp;otracker1=search&amp;fm=organic&amp;iid=38f672e9-267e-4ae9-b4d8-b2144cfc4981.MOBHYFV8VG2CCWBX.SEARCH&amp;ppt=None&amp;ppn=None&amp;ssid=hvlibrbh5c0000001724688078458&amp;qH=6ea4465d0add4685</t>
  </si>
  <si>
    <t>https://rukminim2.flixcart.com/image/312/312/xif0q/mobile/w/i/g/-original-imahy99nggt6dbhh.jpeg?q=70</t>
  </si>
  <si>
    <t>PF_258</t>
  </si>
  <si>
    <t>https://www.flipkart.com/samsung-galaxy-f15-5g-jazzy-green-128-gb/p/itm1357d201bcb0a?pid=MOBGYBAVT967G37V&amp;lid=LSTMOBGYBAVT967G37VWBN6IA&amp;marketplace=FLIPKART&amp;q=smartphones&amp;store=tyy%2F4io&amp;srno=s_17_402&amp;otracker=search&amp;otracker1=search&amp;fm=organic&amp;iid=38f672e9-267e-4ae9-b4d8-b2144cfc4981.MOBGYBAVT967G37V.SEARCH&amp;ppt=None&amp;ppn=None&amp;ssid=hvlibrbh5c0000001724688078458&amp;qH=6ea4465d0add4685</t>
  </si>
  <si>
    <t>PF_259</t>
  </si>
  <si>
    <t>OnePlus Nord CE4 (Celadon Marble, 256 GB)</t>
  </si>
  <si>
    <t>26990</t>
  </si>
  <si>
    <t>https://www.flipkart.com/oneplus-nord-ce4-celadon-marble-256-gb/p/itm5a09089114afb?pid=MOBGZZGY8FRH5Y7R&amp;lid=LSTMOBGZZGY8FRH5Y7RE7OAXA&amp;marketplace=FLIPKART&amp;q=smartphones&amp;store=tyy%2F4io&amp;srno=s_17_403&amp;otracker=search&amp;otracker1=search&amp;fm=organic&amp;iid=38f672e9-267e-4ae9-b4d8-b2144cfc4981.MOBGZZGY8FRH5Y7R.SEARCH&amp;ppt=None&amp;ppn=None&amp;ssid=hvlibrbh5c0000001724688078458&amp;qH=6ea4465d0add4685</t>
  </si>
  <si>
    <t>https://rukminim2.flixcart.com/image/312/312/xif0q/mobile/c/7/i/nord-ce4-cph2613-oneplus-original-imah33naxscn6wgh.jpeg?q=70</t>
  </si>
  <si>
    <t>PF_260</t>
  </si>
  <si>
    <t>realme Narzo N61 (Marble Black, 64 GB)</t>
  </si>
  <si>
    <t>7777</t>
  </si>
  <si>
    <t>https://www.flipkart.com/realme-narzo-n61-marble-black-64-gb/p/itm4a7b7f6160ff8?pid=MOBH39BEF7TFDH48&amp;lid=LSTMOBH39BEF7TFDH489U0BHV&amp;marketplace=FLIPKART&amp;q=smartphones&amp;store=tyy%2F4io&amp;srno=s_17_404&amp;otracker=search&amp;otracker1=search&amp;fm=organic&amp;iid=38f672e9-267e-4ae9-b4d8-b2144cfc4981.MOBH39BEF7TFDH48.SEARCH&amp;ppt=None&amp;ppn=None&amp;ssid=hvlibrbh5c0000001724688078458&amp;qH=6ea4465d0add4685</t>
  </si>
  <si>
    <t>https://rukminim2.flixcart.com/image/312/312/xif0q/mobile/g/c/c/narzo-n61-narzo-n61-realme-original-imah3h5vyfhnpnfn.jpeg?q=70</t>
  </si>
  <si>
    <t>PF_261</t>
  </si>
  <si>
    <t>SAMSUNG Galaxy A35 5G (Awesome Lilac, 256 GB)</t>
  </si>
  <si>
    <t>https://www.flipkart.com/samsung-galaxy-a35-5g-awesome-lilac-256-gb/p/itm8f49f29e842cc?pid=MOBGYT2HRXWTHACK&amp;lid=LSTMOBGYT2HRXWTHACKPRU32E&amp;marketplace=FLIPKART&amp;q=smartphones&amp;store=tyy%2F4io&amp;srno=s_17_405&amp;otracker=search&amp;otracker1=search&amp;fm=organic&amp;iid=38f672e9-267e-4ae9-b4d8-b2144cfc4981.MOBGYT2HRXWTHACK.SEARCH&amp;ppt=None&amp;ppn=None&amp;ssid=hvlibrbh5c0000001724688078458&amp;qH=6ea4465d0add4685</t>
  </si>
  <si>
    <t>https://rukminim2.flixcart.com/image/312/312/xif0q/mobile/y/1/9/-original-imah3xvkwgpckvpf.jpeg?q=70</t>
  </si>
  <si>
    <t>PF_262</t>
  </si>
  <si>
    <t>Google Pixel 7a (Snow, 128 GB)</t>
  </si>
  <si>
    <t>20,219 Ratings&amp;2,111 Reviews</t>
  </si>
  <si>
    <t>https://www.flipkart.com/google-pixel-7a-snow-128-gb/p/itmb4d7b100b1a4d?pid=MOBGZCQMZXYXCZCH&amp;lid=LSTMOBGZCQMZXYXCZCHXHSAGJ&amp;marketplace=FLIPKART&amp;q=smartphones&amp;store=tyy%2F4io&amp;srno=s_17_406&amp;otracker=search&amp;otracker1=search&amp;fm=organic&amp;iid=38f672e9-267e-4ae9-b4d8-b2144cfc4981.MOBGZCQMZXYXCZCH.SEARCH&amp;ppt=None&amp;ppn=None&amp;ssid=hvlibrbh5c0000001724688078458&amp;qH=6ea4465d0add4685</t>
  </si>
  <si>
    <t>https://rukminim2.flixcart.com/image/312/312/xif0q/mobile/v/f/d/-original-imagpgx4g2m63gfh.jpeg?q=70</t>
  </si>
  <si>
    <t>64MP (OIS) + 13MP | 13MP Front Camera</t>
  </si>
  <si>
    <t>4300 mAh Battery</t>
  </si>
  <si>
    <t>Tensor G2 Processor</t>
  </si>
  <si>
    <t>PF_263</t>
  </si>
  <si>
    <t>Apple iPhone 14 Plus (Purple, 512 GB)</t>
  </si>
  <si>
    <t>https://www.flipkart.com/apple-iphone-14-plus-purple-512-gb/p/itma1f613c00f430?pid=MOBGHWFH3NYMY4ZE&amp;lid=LSTMOBGHWFH3NYMY4ZE6FOLCX&amp;marketplace=FLIPKART&amp;q=smartphones&amp;store=tyy%2F4io&amp;srno=s_17_407&amp;otracker=search&amp;otracker1=search&amp;fm=organic&amp;iid=38f672e9-267e-4ae9-b4d8-b2144cfc4981.MOBGHWFH3NYMY4ZE.SEARCH&amp;ppt=None&amp;ppn=None&amp;ssid=hvlibrbh5c0000001724688078458&amp;qH=6ea4465d0add4685</t>
  </si>
  <si>
    <t>https://rukminim2.flixcart.com/image/312/312/xif0q/mobile/v/0/t/-original-imaghxa5rgcv5enm.jpeg?q=70</t>
  </si>
  <si>
    <t>PF_264</t>
  </si>
  <si>
    <t>OnePlus 12R (Iron Gray, 256 GB)</t>
  </si>
  <si>
    <t>40900</t>
  </si>
  <si>
    <t>4,930 Ratings&amp;325 Reviews</t>
  </si>
  <si>
    <t>https://www.flipkart.com/oneplus-12r-iron-gray-256-gb/p/itm347349f7db2f2?pid=MOBGZ8RSPHZWR22T&amp;lid=LSTMOBGZ8RSPHZWR22TFBHKSH&amp;marketplace=FLIPKART&amp;q=smartphones&amp;store=tyy%2F4io&amp;srno=s_17_408&amp;otracker=search&amp;otracker1=search&amp;fm=organic&amp;iid=38f672e9-267e-4ae9-b4d8-b2144cfc4981.MOBGZ8RSPHZWR22T.SEARCH&amp;ppt=None&amp;ppn=None&amp;ssid=hvlibrbh5c0000001724688078458&amp;qH=6ea4465d0add4685</t>
  </si>
  <si>
    <t>https://rukminim2.flixcart.com/image/312/312/xif0q/mobile/h/g/5/-original-imagy5wfgskkgz4t.jpeg?q=70</t>
  </si>
  <si>
    <t>1 Year Warranty
1 year manufacturer warranty for device and 1 year manufacturer warranty for in-box accessories including batteries from the date of purchase</t>
  </si>
  <si>
    <t>PF_265</t>
  </si>
  <si>
    <t>https://www.flipkart.com/vivo-v40-5g-ganges-blue-512-gb/p/itm444f2b97f5db4?pid=MOBH33ZXZVZKEUFH&amp;lid=LSTMOBH33ZXZVZKEUFHIBCHKO&amp;marketplace=FLIPKART&amp;q=smartphones&amp;store=tyy%2F4io&amp;srno=s_20_457&amp;otracker=search&amp;otracker1=search&amp;fm=organic&amp;iid=en_OMbqU3CgI7RYMXCQwuzpuPXSAqLKz9tG2GKM3_E9t-IjFFdHcj8QxWK7HZ9WHJdEPpO_ij_VWOgr3-ihsb9TyfUFjCTyOHoHZs-Z5_PS_w0%3D&amp;ppt=None&amp;ppn=None&amp;ssid=1wkwbmp0680000001724688080798&amp;qH=6ea4465d0add4685</t>
  </si>
  <si>
    <t>PF_266</t>
  </si>
  <si>
    <t>Google Pixel 8a (Porcelain, 128 GB)</t>
  </si>
  <si>
    <t>978 Ratings&amp;110 Reviews</t>
  </si>
  <si>
    <t>https://www.flipkart.com/google-pixel-8a-porcelain-128-gb/p/itm619c078bd72f7?pid=MOBGYQ2MYWFSA3XU&amp;lid=LSTMOBGYQ2MYWFSA3XUKOBOBJ&amp;marketplace=FLIPKART&amp;q=smartphones&amp;store=tyy%2F4io&amp;srno=s_20_458&amp;otracker=search&amp;otracker1=search&amp;fm=organic&amp;iid=631c99d7-3efb-4009-af3d-8dab12df997f.MOBGYQ2MYWFSA3XU.SEARCH&amp;ppt=None&amp;ppn=None&amp;ssid=1wkwbmp0680000001724688080798&amp;qH=6ea4465d0add4685</t>
  </si>
  <si>
    <t>https://rukminim2.flixcart.com/image/312/312/xif0q/mobile/s/8/d/pixel-8a-ga04988-in-google-original-imahyn3mskjbwphw.jpeg?q=70</t>
  </si>
  <si>
    <t>64MP + 13MP | 13MP Front Camera</t>
  </si>
  <si>
    <t>4404 mAh Battery</t>
  </si>
  <si>
    <t>Tensor G3 Processor</t>
  </si>
  <si>
    <t>PF_267</t>
  </si>
  <si>
    <t>realme 13 Pro+ 5G (Monet Gold, 512 GB)</t>
  </si>
  <si>
    <t>https://www.flipkart.com/realme-13-pro-5g-monet-gold-512-gb/p/itm1e3e0852d520a?pid=MOBH2YYDHHUSGGVX&amp;lid=LSTMOBH2YYDHHUSGGVXLLVIUP&amp;marketplace=FLIPKART&amp;q=smartphones&amp;store=tyy%2F4io&amp;srno=s_20_459&amp;otracker=search&amp;otracker1=search&amp;fm=organic&amp;iid=631c99d7-3efb-4009-af3d-8dab12df997f.MOBH2YYDHHUSGGVX.SEARCH&amp;ppt=None&amp;ppn=None&amp;ssid=1wkwbmp0680000001724688080798&amp;qH=6ea4465d0add4685</t>
  </si>
  <si>
    <t>https://rukminim2.flixcart.com/image/312/312/xif0q/mobile/r/u/k/-original-imah38dbzpraunnj.jpeg?q=70</t>
  </si>
  <si>
    <t>PF_268</t>
  </si>
  <si>
    <t>realme GT 6T 5G (Miracle Purple, 256 GB)</t>
  </si>
  <si>
    <t>31119</t>
  </si>
  <si>
    <t>845 Ratings&amp;45 Reviews</t>
  </si>
  <si>
    <t>https://www.flipkart.com/realme-gt-6t-5g-miracle-purple-256-gb/p/itmfeb5a69f5f153?pid=MOBH3YBFJFSVAVE4&amp;lid=LSTMOBH3YBFJFSVAVE4NEBLTV&amp;marketplace=FLIPKART&amp;q=smartphones&amp;store=tyy%2F4io&amp;srno=s_20_460&amp;otracker=search&amp;otracker1=search&amp;fm=organic&amp;iid=631c99d7-3efb-4009-af3d-8dab12df997f.MOBH3YBFJFSVAVE4.SEARCH&amp;ppt=None&amp;ppn=None&amp;ssid=1wkwbmp0680000001724688080798&amp;qH=6ea4465d0add4685</t>
  </si>
  <si>
    <t>https://rukminim2.flixcart.com/image/312/312/xif0q/mobile/p/2/p/gt-6t-5g-rmx3853-realme-original-imah3ybfhwwdpasz.jpeg?q=70</t>
  </si>
  <si>
    <t>PF_269</t>
  </si>
  <si>
    <t>Motorola Edge 50 Ultra 5G (Nordic Wood, 512 GB)</t>
  </si>
  <si>
    <t>54999</t>
  </si>
  <si>
    <t>1,082 Ratings&amp;123 Reviews</t>
  </si>
  <si>
    <t>https://www.flipkart.com/motorola-edge-50-ultra-5g-nordic-wood-512-gb/p/itm2505749d54461?pid=MOBGZZACJFVMHKZG&amp;lid=LSTMOBGZZACJFVMHKZGNIFCK7&amp;marketplace=FLIPKART&amp;q=smartphones&amp;store=tyy%2F4io&amp;srno=s_20_461&amp;otracker=search&amp;otracker1=search&amp;fm=organic&amp;iid=631c99d7-3efb-4009-af3d-8dab12df997f.MOBGZZACJFVMHKZG.SEARCH&amp;ppt=None&amp;ppn=None&amp;ssid=1wkwbmp0680000001724688080798&amp;qH=6ea4465d0add4685</t>
  </si>
  <si>
    <t>https://rukminim2.flixcart.com/image/312/312/xif0q/mobile/o/j/n/-original-imahfyjb3b7dhpzn.jpeg?q=70</t>
  </si>
  <si>
    <t>50MP + 50MP + 64MP | 50MP Front Camera</t>
  </si>
  <si>
    <t>PF_270</t>
  </si>
  <si>
    <t>SAMSUNG Galaxy A15 5G (Blue, 256 GB)</t>
  </si>
  <si>
    <t>22499</t>
  </si>
  <si>
    <t>1,464 Ratings&amp;101 Reviews</t>
  </si>
  <si>
    <t>https://www.flipkart.com/samsung-galaxy-a15-5g-blue-256-gb/p/itm1cf167e1cf3a2?pid=MOBGWD85PDW7YR9G&amp;lid=LSTMOBGWD85PDW7YR9GVMLSNU&amp;marketplace=FLIPKART&amp;q=smartphones&amp;store=tyy%2F4io&amp;srno=s_20_462&amp;otracker=search&amp;otracker1=search&amp;fm=organic&amp;iid=631c99d7-3efb-4009-af3d-8dab12df997f.MOBGWD85PDW7YR9G.SEARCH&amp;ppt=None&amp;ppn=None&amp;ssid=1wkwbmp0680000001724688080798&amp;qH=6ea4465d0add4685</t>
  </si>
  <si>
    <t>https://rukminim2.flixcart.com/image/312/312/xif0q/mobile/g/f/i/galaxy-a15-5g-sm-a156ezbnins-samsung-original-imagwkgzv7vs8zd2.jpeg?q=70</t>
  </si>
  <si>
    <t>PF_271</t>
  </si>
  <si>
    <t>REDMI A3 (Lake Blue, 128 GB)</t>
  </si>
  <si>
    <t>7800</t>
  </si>
  <si>
    <t>1,144 Ratings&amp;45 Reviews</t>
  </si>
  <si>
    <t>https://www.flipkart.com/redmi-a3-lake-blue-128-gb/p/itmf14ed78ee95ff?pid=MOBGZF9PUUFNFFFT&amp;lid=LSTMOBGZF9PUUFNFFFTPQBDIX&amp;marketplace=FLIPKART&amp;q=smartphones&amp;store=tyy%2F4io&amp;srno=s_20_463&amp;otracker=search&amp;otracker1=search&amp;fm=organic&amp;iid=631c99d7-3efb-4009-af3d-8dab12df997f.MOBGZF9PUUFNFFFT.SEARCH&amp;ppt=None&amp;ppn=None&amp;ssid=1wkwbmp0680000001724688080798&amp;qH=6ea4465d0add4685</t>
  </si>
  <si>
    <t>https://rukminim2.flixcart.com/image/312/312/xif0q/mobile/r/z/1/a3-mzb0gnyin-redmi-original-imagy2wsmxhzdmbq.jpeg?q=70</t>
  </si>
  <si>
    <t>PF_272</t>
  </si>
  <si>
    <t>SAMSUNG Galaxy M35 5G (Moonlight Blue, 128 GB)</t>
  </si>
  <si>
    <t>18975</t>
  </si>
  <si>
    <t>https://www.flipkart.com/samsung-galaxy-m35-5g-moonlight-blue-128-gb/p/itm94360d23ec184?pid=MOBH2Z8ZTPKMZ9FV&amp;lid=LSTMOBH2Z8ZTPKMZ9FVOWEYFI&amp;marketplace=FLIPKART&amp;q=smartphones&amp;store=tyy%2F4io&amp;srno=s_20_464&amp;otracker=search&amp;otracker1=search&amp;fm=organic&amp;iid=631c99d7-3efb-4009-af3d-8dab12df997f.MOBH2Z8ZTPKMZ9FV.SEARCH&amp;ppt=None&amp;ppn=None&amp;ssid=1wkwbmp0680000001724688080798&amp;qH=6ea4465d0add4685</t>
  </si>
  <si>
    <t>https://rukminim2.flixcart.com/image/312/312/xif0q/mobile/x/o/6/galaxy-m35-5g-sm-m356b-samsung-original-imah3fe4yfac4g8u.jpeg?q=70</t>
  </si>
  <si>
    <t>PF_273</t>
  </si>
  <si>
    <t>POCO X6 Pro 5G (Racing Grey, 512 GB)</t>
  </si>
  <si>
    <t>9,579 Ratings&amp;1,198 Reviews</t>
  </si>
  <si>
    <t>https://www.flipkart.com/poco-x6-pro-5g-racing-grey-512-gb/p/itm7134f12949dc7?pid=MOBGWMGBF7F5KBV2&amp;lid=LSTMOBGWMGBF7F5KBV2CAM1M4&amp;marketplace=FLIPKART&amp;q=smartphones&amp;store=tyy%2F4io&amp;srno=s_20_465&amp;otracker=search&amp;otracker1=search&amp;fm=organic&amp;iid=631c99d7-3efb-4009-af3d-8dab12df997f.MOBGWMGBF7F5KBV2.SEARCH&amp;ppt=None&amp;ppn=None&amp;ssid=1wkwbmp0680000001724688080798&amp;qH=6ea4465d0add4685</t>
  </si>
  <si>
    <t>https://rukminim2.flixcart.com/image/312/312/xif0q/mobile/q/z/q/-original-imagwzrjvypwnjzr.jpeg?q=70</t>
  </si>
  <si>
    <t>Dimensity D8300 Ultra Processor</t>
  </si>
  <si>
    <t>PF_274</t>
  </si>
  <si>
    <t>REDMI 12 (Moonstone Silver, 128 GB)</t>
  </si>
  <si>
    <t>9290</t>
  </si>
  <si>
    <t>https://www.flipkart.com/redmi-12-moonstone-silver-128-gb/p/itm376f80309464e?pid=MOBGZF9PRGKFFFZ4&amp;lid=LSTMOBGZF9PRGKFFFZ49XTBUM&amp;marketplace=FLIPKART&amp;q=smartphones&amp;store=tyy%2F4io&amp;srno=s_20_466&amp;otracker=search&amp;otracker1=search&amp;fm=organic&amp;iid=631c99d7-3efb-4009-af3d-8dab12df997f.MOBGZF9PRGKFFFZ4.SEARCH&amp;ppt=None&amp;ppn=None&amp;ssid=1wkwbmp0680000001724688080798&amp;qH=6ea4465d0add4685</t>
  </si>
  <si>
    <t>https://rukminim2.flixcart.com/image/312/312/xif0q/mobile/k/j/n/-original-imags37gyajqxkgp.jpeg?q=70</t>
  </si>
  <si>
    <t>PF_275</t>
  </si>
  <si>
    <t>vivo V30 5G (Peacock Green, 128 GB)</t>
  </si>
  <si>
    <t>6,021 Ratings&amp;513 Reviews</t>
  </si>
  <si>
    <t>https://www.flipkart.com/vivo-v30-5g-peacock-green-128-gb/p/itme3a94b78a025f?pid=MOBGYGCBTNFP2UYD&amp;lid=LSTMOBGYGCBTNFP2UYDLHVLF1&amp;marketplace=FLIPKART&amp;q=smartphones&amp;store=tyy%2F4io&amp;srno=s_20_467&amp;otracker=search&amp;otracker1=search&amp;fm=organic&amp;iid=631c99d7-3efb-4009-af3d-8dab12df997f.MOBGYGCBTNFP2UYD.SEARCH&amp;ppt=None&amp;ppn=None&amp;ssid=1wkwbmp0680000001724688080798&amp;qH=6ea4465d0add4685</t>
  </si>
  <si>
    <t>https://rukminim2.flixcart.com/image/312/312/xif0q/mobile/o/g/3/v30-5g-v2318-vivo-original-imagyzhhxumayhzw.jpeg?q=70</t>
  </si>
  <si>
    <t>7 Gen 3 Processor</t>
  </si>
  <si>
    <t>PF_276</t>
  </si>
  <si>
    <t>vivo V30 5G (Peacock Green, 256 GB)</t>
  </si>
  <si>
    <t>https://www.flipkart.com/vivo-v30-5g-peacock-green-256-gb/p/itme3a94b78a025f?pid=MOBGYGCBMNGAQPEX&amp;lid=LSTMOBGYGCBMNGAQPEXKOVQCV&amp;marketplace=FLIPKART&amp;q=smartphones&amp;store=tyy%2F4io&amp;srno=s_20_468&amp;otracker=search&amp;otracker1=search&amp;fm=organic&amp;iid=631c99d7-3efb-4009-af3d-8dab12df997f.MOBGYGCBMNGAQPEX.SEARCH&amp;ppt=None&amp;ppn=None&amp;ssid=1wkwbmp0680000001724688080798&amp;qH=6ea4465d0add4685</t>
  </si>
  <si>
    <t>PF_277</t>
  </si>
  <si>
    <t>vivo Y18e (Gem Green, 64 GB)</t>
  </si>
  <si>
    <t>531 Ratings&amp;15 Reviews</t>
  </si>
  <si>
    <t>https://www.flipkart.com/vivo-y18e-gem-green-64-gb/p/itm5c8070943d886?pid=MOBHY779TUZEEVME&amp;lid=LSTMOBHY779TUZEEVMEVVANLY&amp;marketplace=FLIPKART&amp;q=smartphones&amp;store=tyy%2F4io&amp;srno=s_20_469&amp;otracker=search&amp;otracker1=search&amp;fm=organic&amp;iid=631c99d7-3efb-4009-af3d-8dab12df997f.MOBHY779TUZEEVME.SEARCH&amp;ppt=None&amp;ppn=None&amp;ssid=1wkwbmp0680000001724688080798&amp;qH=6ea4465d0add4685</t>
  </si>
  <si>
    <t>https://rukminim2.flixcart.com/image/312/312/xif0q/mobile/w/y/s/-original-imahyugggruh5vz5.jpeg?q=70</t>
  </si>
  <si>
    <t>13MP + 0.08MP | 5MP Front Camera</t>
  </si>
  <si>
    <t>Helios G85 Processor</t>
  </si>
  <si>
    <t>PF_278</t>
  </si>
  <si>
    <t>SAMSUNG Galaxy A23 5G (Light Blue, 128 GB)</t>
  </si>
  <si>
    <t>21499</t>
  </si>
  <si>
    <t>1,219 Ratings&amp;63 Reviews</t>
  </si>
  <si>
    <t>https://www.flipkart.com/samsung-galaxy-a23-5g-light-blue-128-gb/p/itme9f480031af3a?pid=MOBGHT8UEEZXGGWA&amp;lid=LSTMOBGHT8UEEZXGGWANZ1OPM&amp;marketplace=FLIPKART&amp;q=smartphones&amp;store=tyy%2F4io&amp;srno=s_20_470&amp;otracker=search&amp;otracker1=search&amp;fm=organic&amp;iid=631c99d7-3efb-4009-af3d-8dab12df997f.MOBGHT8UEEZXGGWA.SEARCH&amp;ppt=None&amp;ppn=None&amp;ssid=1wkwbmp0680000001724688080798&amp;qH=6ea4465d0add4685</t>
  </si>
  <si>
    <t>https://rukminim2.flixcart.com/image/312/312/xif0q/mobile/e/d/r/-original-imagmym54wrhzgpn.jpeg?q=70</t>
  </si>
  <si>
    <t>50MP + 5MP | 8MP Front Camera</t>
  </si>
  <si>
    <t>Qualcomm Snapdragon 695 (SM6375) Processor</t>
  </si>
  <si>
    <t>PF_279</t>
  </si>
  <si>
    <t>REDMI Note 13 Pro+ 5G (Fusion Black, 256 GB)</t>
  </si>
  <si>
    <t>26634</t>
  </si>
  <si>
    <t>7,952 Ratings&amp;862 Reviews</t>
  </si>
  <si>
    <t>https://www.flipkart.com/redmi-note-13-pro-5g-fusion-black-256-gb/p/itm56794a2a5fb50?pid=MOBGZF9PYJW9ZVFC&amp;lid=LSTMOBGZF9PYJW9ZVFCFMDXST&amp;marketplace=FLIPKART&amp;q=smartphones&amp;store=tyy%2F4io&amp;srno=s_20_471&amp;otracker=search&amp;otracker1=search&amp;fm=organic&amp;iid=631c99d7-3efb-4009-af3d-8dab12df997f.MOBGZF9PYJW9ZVFC.SEARCH&amp;ppt=None&amp;ppn=None&amp;ssid=1wkwbmp0680000001724688080798&amp;qH=6ea4465d0add4685</t>
  </si>
  <si>
    <t>https://rukminim2.flixcart.com/image/312/312/xif0q/mobile/x/j/m/-original-imagwubk2ky9v2gz.jpeg?q=70</t>
  </si>
  <si>
    <t>PF_280</t>
  </si>
  <si>
    <t>SAMSUNG Galaxy A15 5G (Blue Black, 128 GB)</t>
  </si>
  <si>
    <t>18965</t>
  </si>
  <si>
    <t>https://www.flipkart.com/samsung-galaxy-a15-5g-blue-black-128-gb/p/itmef383f04d3bf0?pid=MOBGWD85ZUA8BMDZ&amp;lid=LSTMOBGWD85ZUA8BMDZKL7Z2N&amp;marketplace=FLIPKART&amp;q=smartphones&amp;store=tyy%2F4io&amp;srno=s_20_472&amp;otracker=search&amp;otracker1=search&amp;fm=organic&amp;iid=631c99d7-3efb-4009-af3d-8dab12df997f.MOBGWD85ZUA8BMDZ.SEARCH&amp;ppt=None&amp;ppn=None&amp;ssid=1wkwbmp0680000001724688080798&amp;qH=6ea4465d0add4685</t>
  </si>
  <si>
    <t>https://rukminim2.flixcart.com/image/312/312/xif0q/mobile/k/b/x/galaxy-a15-5g-sm-a156ezknins-samsung-original-imagwkgyvgfsza34.jpeg?q=70</t>
  </si>
  <si>
    <t>PF_281</t>
  </si>
  <si>
    <t>POCO X6 5G (Snowstorm White, 256 GB)</t>
  </si>
  <si>
    <t>https://www.flipkart.com/poco-x6-5g-snowstorm-white-256-gb/p/itm705116870e629?pid=MOBGWMGBGPMDMYQZ&amp;lid=LSTMOBGWMGBGPMDMYQZ4WOBZ7&amp;marketplace=FLIPKART&amp;q=smartphones&amp;store=tyy%2F4io&amp;srno=s_20_473&amp;otracker=search&amp;otracker1=search&amp;fm=organic&amp;iid=631c99d7-3efb-4009-af3d-8dab12df997f.MOBGWMGBGPMDMYQZ.SEARCH&amp;ppt=None&amp;ppn=None&amp;ssid=1wkwbmp0680000001724688080798&amp;qH=6ea4465d0add4685</t>
  </si>
  <si>
    <t>https://rukminim2.flixcart.com/image/312/312/xif0q/mobile/y/a/m/-original-imagwzrj7tytaakg.jpeg?q=70</t>
  </si>
  <si>
    <t>PF_282</t>
  </si>
  <si>
    <t>REDMI Note 13 Pro+ 5G (Fusion Purple, 256 GB)</t>
  </si>
  <si>
    <t>29499</t>
  </si>
  <si>
    <t>https://www.flipkart.com/redmi-note-13-pro-5g-fusion-purple-256-gb/p/itmb1aa74d7307e2?pid=MOBGWFHFMH3FAA39&amp;lid=LSTMOBGWFHFMH3FAA394L4TS5&amp;marketplace=FLIPKART&amp;q=smartphones&amp;store=tyy%2F4io&amp;srno=s_20_474&amp;otracker=search&amp;otracker1=search&amp;fm=organic&amp;iid=631c99d7-3efb-4009-af3d-8dab12df997f.MOBGWFHFMH3FAA39.SEARCH&amp;ppt=None&amp;ppn=None&amp;ssid=1wkwbmp0680000001724688080798&amp;qH=6ea4465d0add4685</t>
  </si>
  <si>
    <t>PF_283</t>
  </si>
  <si>
    <t>SAMSUNG Galaxy M35 5G (Thunder Grey, 128 GB)</t>
  </si>
  <si>
    <t>21390</t>
  </si>
  <si>
    <t>29 Ratings&amp;0 Reviews</t>
  </si>
  <si>
    <t>https://www.flipkart.com/samsung-galaxy-m35-5g-thunder-grey-128-gb/p/itm94360d23ec184?pid=MOBH2Z9YE2ZF9E6P&amp;lid=LSTMOBH2Z9YE2ZF9E6PKAMVPS&amp;marketplace=FLIPKART&amp;q=smartphones&amp;store=tyy%2F4io&amp;srno=s_20_475&amp;otracker=search&amp;otracker1=search&amp;fm=organic&amp;iid=631c99d7-3efb-4009-af3d-8dab12df997f.MOBH2Z9YE2ZF9E6P.SEARCH&amp;ppt=None&amp;ppn=None&amp;ssid=1wkwbmp0680000001724688080798&amp;qH=6ea4465d0add4685</t>
  </si>
  <si>
    <t>https://rukminim2.flixcart.com/image/312/312/xif0q/mobile/1/7/f/galaxy-m35-5g-sm-m356b-samsung-original-imah3febzvtjehue.jpeg?q=70</t>
  </si>
  <si>
    <t>PF_284</t>
  </si>
  <si>
    <t>vivo T2 Pro 5G (Dune Gold, 256 GB)</t>
  </si>
  <si>
    <t>1,13,327 Ratings&amp;8,632 Reviews</t>
  </si>
  <si>
    <t>https://www.flipkart.com/vivo-t2-pro-5g-dune-gold-256-gb/p/itm1230688cdef18?pid=MOBGT4RZUPKD8HDK&amp;lid=LSTMOBGT4RZUPKD8HDK4QMUBF&amp;marketplace=FLIPKART&amp;q=smartphones&amp;store=tyy%2F4io&amp;srno=s_20_476&amp;otracker=search&amp;otracker1=search&amp;fm=organic&amp;iid=631c99d7-3efb-4009-af3d-8dab12df997f.MOBGT4RZUPKD8HDK.SEARCH&amp;ppt=None&amp;ppn=None&amp;ssid=1wkwbmp0680000001724688080798&amp;qH=6ea4465d0add4685</t>
  </si>
  <si>
    <t>https://rukminim2.flixcart.com/image/312/312/xif0q/mobile/5/y/8/-original-imagtt4mhqrzjs9r.jpeg?q=70</t>
  </si>
  <si>
    <t>64MP + 2MP | 16MP Front Camera</t>
  </si>
  <si>
    <t>Dimensity 7200 Processor</t>
  </si>
  <si>
    <t>PF_285</t>
  </si>
  <si>
    <t>21385</t>
  </si>
  <si>
    <t>https://www.flipkart.com/samsung-galaxy-m35-5g-daybreak-blue-128-gb/p/itm94360d23ec184?pid=MOBH2Z9MJ2WWJZYH&amp;lid=LSTMOBH2Z9MJ2WWJZYHXW4AQF&amp;marketplace=FLIPKART&amp;q=smartphones&amp;store=tyy%2F4io&amp;srno=s_20_477&amp;otracker=search&amp;otracker1=search&amp;fm=organic&amp;iid=631c99d7-3efb-4009-af3d-8dab12df997f.MOBH2Z9MJ2WWJZYH.SEARCH&amp;ppt=None&amp;ppn=None&amp;ssid=1wkwbmp0680000001724688080798&amp;qH=6ea4465d0add4685</t>
  </si>
  <si>
    <t>https://rukminim2.flixcart.com/image/312/312/xif0q/mobile/p/3/1/galaxy-m35-5g-sm-m356b-samsung-original-imah3fe8swtqmxek.jpeg?q=70</t>
  </si>
  <si>
    <t>PF_286</t>
  </si>
  <si>
    <t>realme C53 (Champion Black, 128 GB)</t>
  </si>
  <si>
    <t>1,29,749 Ratings&amp;5,836 Reviews</t>
  </si>
  <si>
    <t>https://www.flipkart.com/realme-c53-champion-black-128-gb/p/itm5df90168ecd05?pid=MOBGTEVGGM7CTGXU&amp;lid=LSTMOBGTEVGGM7CTGXUNSRWPW&amp;marketplace=FLIPKART&amp;q=smartphones&amp;store=tyy%2F4io&amp;srno=s_20_478&amp;otracker=search&amp;otracker1=search&amp;fm=organic&amp;iid=631c99d7-3efb-4009-af3d-8dab12df997f.MOBGTEVGGM7CTGXU.SEARCH&amp;ppt=None&amp;ppn=None&amp;ssid=1wkwbmp0680000001724688080798&amp;qH=6ea4465d0add4685</t>
  </si>
  <si>
    <t>https://rukminim2.flixcart.com/image/312/312/xif0q/mobile/5/q/6/-original-imags487ftf3g2s7.jpeg?q=70</t>
  </si>
  <si>
    <t>108MP + 2MP | 8MP Front Camera</t>
  </si>
  <si>
    <t>PF_287</t>
  </si>
  <si>
    <t>realme C53 (Champion Gold, 128 GB)</t>
  </si>
  <si>
    <t>https://www.flipkart.com/realme-c53-champion-gold-128-gb/p/itm5df90168ecd05?pid=MOBGTEVGHM9ZPZBB&amp;lid=LSTMOBGTEVGHM9ZPZBBYVV7IY&amp;marketplace=FLIPKART&amp;q=smartphones&amp;store=tyy%2F4io&amp;srno=s_20_479&amp;otracker=search&amp;otracker1=search&amp;fm=organic&amp;iid=631c99d7-3efb-4009-af3d-8dab12df997f.MOBGTEVGHM9ZPZBB.SEARCH&amp;ppt=None&amp;ppn=None&amp;ssid=1wkwbmp0680000001724688080798&amp;qH=6ea4465d0add4685</t>
  </si>
  <si>
    <t>https://rukminim2.flixcart.com/image/312/312/xif0q/mobile/h/h/d/-original-imags487gaqqhcea.jpeg?q=70</t>
  </si>
  <si>
    <t>PF_288</t>
  </si>
  <si>
    <t>https://www.flipkart.com/samsung-galaxy-m35-5g-thunder-grey-128-gb/p/itm94360d23ec184?pid=MOBH2Z9HJYYQBFGD&amp;q=smartphones&amp;store=tyy%2F4io&amp;srno=s_20_480&amp;otracker=search&amp;otracker1=search&amp;fm=organic&amp;iid=631c99d7-3efb-4009-af3d-8dab12df997f.MOBH2Z9HJYYQBFGD.SEARCH&amp;ppt=None&amp;ppn=None&amp;ssid=1wkwbmp0680000001724688080798&amp;qH=6ea4465d0add4685</t>
  </si>
  <si>
    <t>PF_289</t>
  </si>
  <si>
    <t>https://www.flipkart.com/vivo-v40-5g-ganges-blue-512-gb/p/itm444f2b97f5db4?pid=MOBH33ZXZVZKEUFH&amp;lid=LSTMOBH33ZXZVZKEUFHIBCHKO&amp;marketplace=FLIPKART&amp;q=smartphones&amp;store=tyy%2F4io&amp;srno=s_21_481&amp;otracker=search&amp;otracker1=search&amp;fm=organic&amp;iid=en_-IZeAWMTgLwzQhjIIc1XjIUECyYfWaXGgAdYQxXaLEpmMfoKzgEYQbXpZoHKwInwPpO_ij_VWOgr3-ihsb9TyfUFjCTyOHoHZs-Z5_PS_w0%3D&amp;ppt=None&amp;ppn=None&amp;ssid=cb11k6mxvk0000001724688082119&amp;qH=6ea4465d0add4685</t>
  </si>
  <si>
    <t>PF_290</t>
  </si>
  <si>
    <t>vivo Y58 5G (Himalayan Blue, 128 GB)</t>
  </si>
  <si>
    <t>142 Ratings&amp;3 Reviews</t>
  </si>
  <si>
    <t>https://www.flipkart.com/vivo-y58-5g-himalayan-blue-128-gb/p/itm372e844f047dd?pid=MOBHFRKYWANCMCYR&amp;lid=LSTMOBHFRKYWANCMCYRWKHTEY&amp;marketplace=FLIPKART&amp;q=smartphones&amp;store=tyy%2F4io&amp;srno=s_21_482&amp;otracker=search&amp;otracker1=search&amp;fm=organic&amp;iid=7e95cfff-4734-40cc-b3e6-102cc57b4f62.MOBHFRKYWANCMCYR.SEARCH&amp;ppt=None&amp;ppn=None&amp;ssid=cb11k6mxvk0000001724688082119&amp;qH=6ea4465d0add4685</t>
  </si>
  <si>
    <t>https://rukminim2.flixcart.com/image/312/312/xif0q/mobile/w/w/1/y58-5g-v2355-vivo-original-imah2y7fufrguyny.jpeg?q=70</t>
  </si>
  <si>
    <t>4 Gen 2 Processor</t>
  </si>
  <si>
    <t>PF_291</t>
  </si>
  <si>
    <t>945 Ratings&amp;87 Reviews</t>
  </si>
  <si>
    <t>https://www.flipkart.com/vivo-v30-5g-peacock-green-256-gb/p/itme3a94b78a025f?pid=MOBGYGCBFZ25GARG&amp;lid=LSTMOBGYGCBFZ25GARGEKKR32&amp;marketplace=FLIPKART&amp;q=smartphones&amp;store=tyy%2F4io&amp;srno=s_21_483&amp;otracker=search&amp;otracker1=search&amp;fm=organic&amp;iid=7e95cfff-4734-40cc-b3e6-102cc57b4f62.MOBGYGCBFZ25GARG.SEARCH&amp;ppt=None&amp;ppn=None&amp;ssid=cb11k6mxvk0000001724688082119&amp;qH=6ea4465d0add4685</t>
  </si>
  <si>
    <t>PF_292</t>
  </si>
  <si>
    <t>vivo V30 5G (Andaman Blue, 256 GB)</t>
  </si>
  <si>
    <t>https://www.flipkart.com/vivo-v30-5g-andaman-blue-256-gb/p/itme3a94b78a025f?pid=MOBGYGCBGVSY2N4W&amp;lid=LSTMOBGYGCBGVSY2N4W4HL6XU&amp;marketplace=FLIPKART&amp;q=smartphones&amp;store=tyy%2F4io&amp;srno=s_21_484&amp;otracker=search&amp;otracker1=search&amp;fm=organic&amp;iid=7e95cfff-4734-40cc-b3e6-102cc57b4f62.MOBGYGCBGVSY2N4W.SEARCH&amp;ppt=None&amp;ppn=None&amp;ssid=cb11k6mxvk0000001724688082119&amp;qH=6ea4465d0add4685</t>
  </si>
  <si>
    <t>https://rukminim2.flixcart.com/image/312/312/xif0q/mobile/l/m/m/-original-imagyzw9ghf32enc.jpeg?q=70</t>
  </si>
  <si>
    <t>PF_293</t>
  </si>
  <si>
    <t>realme Narzo N65 5G (Amber Gold, 128 GB)</t>
  </si>
  <si>
    <t>11328</t>
  </si>
  <si>
    <t>254 Ratings&amp;12 Reviews</t>
  </si>
  <si>
    <t>https://www.flipkart.com/realme-narzo-n65-5g-amber-gold-128-gb/p/itm6378f5785d47b?pid=MOBHFFNQWMBHHAYW&amp;lid=LSTMOBHFFNQWMBHHAYWTRKAOT&amp;marketplace=FLIPKART&amp;q=smartphones&amp;store=tyy%2F4io&amp;srno=s_21_485&amp;otracker=search&amp;otracker1=search&amp;fm=organic&amp;iid=7e95cfff-4734-40cc-b3e6-102cc57b4f62.MOBHFFNQWMBHHAYW.SEARCH&amp;ppt=None&amp;ppn=None&amp;ssid=cb11k6mxvk0000001724688082119&amp;qH=6ea4465d0add4685</t>
  </si>
  <si>
    <t>https://rukminim2.flixcart.com/image/312/312/xif0q/mobile/t/z/l/n65-5g-rmx3997-realme-original-imahfh5972vbxkyk.jpeg?q=70</t>
  </si>
  <si>
    <t>PF_294</t>
  </si>
  <si>
    <t>realme NARZO N65 5G (AMBER GOLD, 128 GB)</t>
  </si>
  <si>
    <t>11726</t>
  </si>
  <si>
    <t>https://www.flipkart.com/realme-narzo-n65-5g-amber-gold-128-gb/p/itm6378f5785d47b?pid=MOBHFFTHZMRHFMDF&amp;lid=LSTMOBHFFTHZMRHFMDF0SKANY&amp;marketplace=FLIPKART&amp;q=smartphones&amp;store=tyy%2F4io&amp;srno=s_21_486&amp;otracker=search&amp;otracker1=search&amp;fm=organic&amp;iid=7e95cfff-4734-40cc-b3e6-102cc57b4f62.MOBHFFTHZMRHFMDF.SEARCH&amp;ppt=None&amp;ppn=None&amp;ssid=cb11k6mxvk0000001724688082119&amp;qH=6ea4465d0add4685</t>
  </si>
  <si>
    <t>https://rukminim2.flixcart.com/image/312/312/xif0q/mobile/t/a/i/narzo-n65-5g-rmx3997-realme-original-imahffthyffydhyh.jpeg?q=70</t>
  </si>
  <si>
    <t>PF_295</t>
  </si>
  <si>
    <t>Infinix Note 40 5G (Obsidian Black, 256 GB)</t>
  </si>
  <si>
    <t>1,417 Ratings&amp;131 Reviews</t>
  </si>
  <si>
    <t>https://www.flipkart.com/infinix-note-40-5g-obsidian-black-256-gb/p/itm72c4c7b7d8834?pid=MOBHFZREFVXZYWEC&amp;lid=LSTMOBHFZREFVXZYWECXJ8EJW&amp;marketplace=FLIPKART&amp;q=smartphones&amp;store=tyy%2F4io&amp;srno=s_21_487&amp;otracker=search&amp;otracker1=search&amp;fm=organic&amp;iid=7e95cfff-4734-40cc-b3e6-102cc57b4f62.MOBHFZREFVXZYWEC.SEARCH&amp;ppt=None&amp;ppn=None&amp;ssid=cb11k6mxvk0000001724688082119&amp;qH=6ea4465d0add4685</t>
  </si>
  <si>
    <t>https://rukminim2.flixcart.com/image/312/312/xif0q/mobile/i/d/d/-original-imah2fzbzyaffbzj.jpeg?q=70</t>
  </si>
  <si>
    <t>108MP + 2MP + 2MP | 32MP Front Camera</t>
  </si>
  <si>
    <t>Dimensity 7020 Processor</t>
  </si>
  <si>
    <t>PF_296</t>
  </si>
  <si>
    <t>realme GT 6T 5G (Razor Green, 256 GB)</t>
  </si>
  <si>
    <t>30348</t>
  </si>
  <si>
    <t>https://www.flipkart.com/realme-gt-6t-5g-razor-green-256-gb/p/itmfeb5a69f5f153?pid=MOBHFDDT3VZ9TKGF&amp;lid=LSTMOBHFDDT3VZ9TKGFOO5JQZ&amp;marketplace=FLIPKART&amp;q=smartphones&amp;store=tyy%2F4io&amp;srno=s_21_488&amp;otracker=search&amp;otracker1=search&amp;fm=organic&amp;iid=7e95cfff-4734-40cc-b3e6-102cc57b4f62.MOBHFDDT3VZ9TKGF.SEARCH&amp;ppt=None&amp;ppn=None&amp;ssid=cb11k6mxvk0000001724688082119&amp;qH=6ea4465d0add4685</t>
  </si>
  <si>
    <t>https://rukminim2.flixcart.com/image/312/312/xif0q/mobile/d/q/y/gt-6t-5g-rmx3853-realme-original-imahfddqupz7zzmh.jpeg?q=70</t>
  </si>
  <si>
    <t>PF_297</t>
  </si>
  <si>
    <t>https://www.flipkart.com/redmi-12-moonstone-silver-128-gb/p/itm376f80309464e?pid=MOBGZF9PRGKFFFZ4&amp;lid=LSTMOBGZF9PRGKFFFZ49XTBUM&amp;marketplace=FLIPKART&amp;q=smartphones&amp;store=tyy%2F4io&amp;srno=s_21_489&amp;otracker=search&amp;otracker1=search&amp;fm=organic&amp;iid=7e95cfff-4734-40cc-b3e6-102cc57b4f62.MOBGZF9PRGKFFFZ4.SEARCH&amp;ppt=None&amp;ppn=None&amp;ssid=cb11k6mxvk0000001724688082119&amp;qH=6ea4465d0add4685</t>
  </si>
  <si>
    <t>PF_298</t>
  </si>
  <si>
    <t>https://www.flipkart.com/vivo-v30-5g-peacock-green-256-gb/p/itme3a94b78a025f?pid=MOBGYGCBMNGAQPEX&amp;lid=LSTMOBGYGCBMNGAQPEXKOVQCV&amp;marketplace=FLIPKART&amp;q=smartphones&amp;store=tyy%2F4io&amp;srno=s_21_490&amp;otracker=search&amp;otracker1=search&amp;fm=organic&amp;iid=7e95cfff-4734-40cc-b3e6-102cc57b4f62.MOBGYGCBMNGAQPEX.SEARCH&amp;ppt=None&amp;ppn=None&amp;ssid=cb11k6mxvk0000001724688082119&amp;qH=6ea4465d0add4685</t>
  </si>
  <si>
    <t>PF_299</t>
  </si>
  <si>
    <t>https://www.flipkart.com/vivo-v30-5g-peacock-green-128-gb/p/itme3a94b78a025f?pid=MOBGYGCBTNFP2UYD&amp;lid=LSTMOBGYGCBTNFP2UYDLHVLF1&amp;marketplace=FLIPKART&amp;q=smartphones&amp;store=tyy%2F4io&amp;srno=s_21_491&amp;otracker=search&amp;otracker1=search&amp;fm=organic&amp;iid=7e95cfff-4734-40cc-b3e6-102cc57b4f62.MOBGYGCBTNFP2UYD.SEARCH&amp;ppt=None&amp;ppn=None&amp;ssid=cb11k6mxvk0000001724688082119&amp;qH=6ea4465d0add4685</t>
  </si>
  <si>
    <t>PF_300</t>
  </si>
  <si>
    <t>realme Narzo N65 5G (Deep Green, 128 GB)</t>
  </si>
  <si>
    <t>11288</t>
  </si>
  <si>
    <t>https://www.flipkart.com/realme-narzo-n65-5g-deep-green-128-gb/p/itm6378f5785d47b?pid=MOBHFFNQAMDHZZF7&amp;lid=LSTMOBHFFNQAMDHZZF72KL1PQ&amp;marketplace=FLIPKART&amp;q=smartphones&amp;store=tyy%2F4io&amp;srno=s_21_492&amp;otracker=search&amp;otracker1=search&amp;fm=organic&amp;iid=7e95cfff-4734-40cc-b3e6-102cc57b4f62.MOBHFFNQAMDHZZF7.SEARCH&amp;ppt=None&amp;ppn=None&amp;ssid=cb11k6mxvk0000001724688082119&amp;qH=6ea4465d0add4685</t>
  </si>
  <si>
    <t>https://rukminim2.flixcart.com/image/312/312/xif0q/mobile/7/i/h/n65-5g-rmx3997-realme-original-imahfh59zfdgad3g.jpeg?q=70</t>
  </si>
  <si>
    <t>PF_301</t>
  </si>
  <si>
    <t>https://www.flipkart.com/vivo-y18e-gem-green-64-gb/p/itm5c8070943d886?pid=MOBHY779TUZEEVME&amp;lid=LSTMOBHY779TUZEEVMEVVANLY&amp;marketplace=FLIPKART&amp;q=smartphones&amp;store=tyy%2F4io&amp;srno=s_21_493&amp;otracker=search&amp;otracker1=search&amp;fm=organic&amp;iid=7e95cfff-4734-40cc-b3e6-102cc57b4f62.MOBHY779TUZEEVME.SEARCH&amp;ppt=None&amp;ppn=None&amp;ssid=cb11k6mxvk0000001724688082119&amp;qH=6ea4465d0add4685</t>
  </si>
  <si>
    <t>PF_302</t>
  </si>
  <si>
    <t>18713</t>
  </si>
  <si>
    <t>https://www.flipkart.com/oneplus-nord-ce3-5g-aqua-surge-128-gb/p/itm95b25bfcca817?pid=MOBGS44DBDZBTUWS&amp;lid=LSTMOBGS44DBDZBTUWSDHDYFX&amp;marketplace=FLIPKART&amp;q=smartphones&amp;store=tyy%2F4io&amp;srno=s_21_494&amp;otracker=search&amp;otracker1=search&amp;fm=organic&amp;iid=7e95cfff-4734-40cc-b3e6-102cc57b4f62.MOBGS44DBDZBTUWS.SEARCH&amp;ppt=None&amp;ppn=None&amp;ssid=cb11k6mxvk0000001724688082119&amp;qH=6ea4465d0add4685</t>
  </si>
  <si>
    <t>PF_303</t>
  </si>
  <si>
    <t>https://www.flipkart.com/oneplus-nord-ce3-5g-grey-shimmer-128-gb/p/itm95b25bfcca817?pid=MOBGS44NJJVFWSHU&amp;lid=LSTMOBGS44NJJVFWSHUGTOL19&amp;marketplace=FLIPKART&amp;q=smartphones&amp;store=tyy%2F4io&amp;srno=s_21_495&amp;otracker=search&amp;otracker1=search&amp;fm=organic&amp;iid=7e95cfff-4734-40cc-b3e6-102cc57b4f62.MOBGS44NJJVFWSHU.SEARCH&amp;ppt=None&amp;ppn=None&amp;ssid=cb11k6mxvk0000001724688082119&amp;qH=6ea4465d0add4685</t>
  </si>
  <si>
    <t>PF_304</t>
  </si>
  <si>
    <t>REDMI 12 5G (Moonstone Silver, 128 GB)</t>
  </si>
  <si>
    <t>https://www.flipkart.com/redmi-12-5g-moonstone-silver-128-gb/p/itmde9eb55677a6b?pid=MOBGS9T5GBSYKBHM&amp;lid=LSTMOBGS9T5GBSYKBHMRXJLLH&amp;marketplace=FLIPKART&amp;q=smartphones&amp;store=tyy%2F4io&amp;srno=s_21_496&amp;otracker=search&amp;otracker1=search&amp;fm=organic&amp;iid=7e95cfff-4734-40cc-b3e6-102cc57b4f62.MOBGS9T5GBSYKBHM.SEARCH&amp;ppt=None&amp;ppn=None&amp;ssid=cb11k6mxvk0000001724688082119&amp;qH=6ea4465d0add4685</t>
  </si>
  <si>
    <t>PF_305</t>
  </si>
  <si>
    <t>https://www.flipkart.com/poco-x6-5g-snowstorm-white-256-gb/p/itm705116870e629?pid=MOBGWMGBGPMDMYQZ&amp;lid=LSTMOBGWMGBGPMDMYQZ4WOBZ7&amp;marketplace=FLIPKART&amp;q=smartphones&amp;store=tyy%2F4io&amp;srno=s_21_497&amp;otracker=search&amp;otracker1=search&amp;fm=organic&amp;iid=7e95cfff-4734-40cc-b3e6-102cc57b4f62.MOBGWMGBGPMDMYQZ.SEARCH&amp;ppt=None&amp;ppn=None&amp;ssid=cb11k6mxvk0000001724688082119&amp;qH=6ea4465d0add4685</t>
  </si>
  <si>
    <t>PF_306</t>
  </si>
  <si>
    <t>https://www.flipkart.com/vivo-t2-pro-5g-dune-gold-256-gb/p/itm1230688cdef18?pid=MOBGT4RZUPKD8HDK&amp;lid=LSTMOBGT4RZUPKD8HDK4QMUBF&amp;marketplace=FLIPKART&amp;q=smartphones&amp;store=tyy%2F4io&amp;srno=s_21_498&amp;otracker=search&amp;otracker1=search&amp;fm=organic&amp;iid=7e95cfff-4734-40cc-b3e6-102cc57b4f62.MOBGT4RZUPKD8HDK.SEARCH&amp;ppt=None&amp;ppn=None&amp;ssid=cb11k6mxvk0000001724688082119&amp;qH=6ea4465d0add4685</t>
  </si>
  <si>
    <t>PF_307</t>
  </si>
  <si>
    <t>https://www.flipkart.com/realme-c53-champion-gold-128-gb/p/itm5df90168ecd05?pid=MOBGTEVGHM9ZPZBB&amp;lid=LSTMOBGTEVGHM9ZPZBBYVV7IY&amp;marketplace=FLIPKART&amp;q=smartphones&amp;store=tyy%2F4io&amp;srno=s_21_499&amp;otracker=search&amp;otracker1=search&amp;fm=organic&amp;iid=7e95cfff-4734-40cc-b3e6-102cc57b4f62.MOBGTEVGHM9ZPZBB.SEARCH&amp;ppt=None&amp;ppn=None&amp;ssid=cb11k6mxvk0000001724688082119&amp;qH=6ea4465d0add4685</t>
  </si>
  <si>
    <t>PF_308</t>
  </si>
  <si>
    <t>SAMSUNG Galaxy A35 5G (Awesome Navy, 256 GB)</t>
  </si>
  <si>
    <t>https://www.flipkart.com/samsung-galaxy-a35-5g-awesome-navy-256-gb/p/itm2d2e398127998?pid=MOBGYT2HEEYGMZFH&amp;lid=LSTMOBGYT2HEEYGMZFHFG5U5Z&amp;marketplace=FLIPKART&amp;q=smartphones&amp;store=tyy%2F4io&amp;srno=s_21_500&amp;otracker=search&amp;otracker1=search&amp;fm=organic&amp;iid=7e95cfff-4734-40cc-b3e6-102cc57b4f62.MOBGYT2HEEYGMZFH.SEARCH&amp;ppt=None&amp;ppn=None&amp;ssid=cb11k6mxvk0000001724688082119&amp;qH=6ea4465d0add4685</t>
  </si>
  <si>
    <t>PF_309</t>
  </si>
  <si>
    <t>vivo V30 5G (Andaman Blue, 128 GB)</t>
  </si>
  <si>
    <t>https://www.flipkart.com/vivo-v30-5g-andaman-blue-128-gb/p/itme3a94b78a025f?pid=MOBGYGCBAHJ9BPJB&amp;lid=LSTMOBGYGCBAHJ9BPJB4KQFFD&amp;marketplace=FLIPKART&amp;q=smartphones&amp;store=tyy%2F4io&amp;srno=s_21_501&amp;otracker=search&amp;otracker1=search&amp;fm=organic&amp;iid=7e95cfff-4734-40cc-b3e6-102cc57b4f62.MOBGYGCBAHJ9BPJB.SEARCH&amp;ppt=None&amp;ppn=None&amp;ssid=cb11k6mxvk0000001724688082119&amp;qH=6ea4465d0add4685</t>
  </si>
  <si>
    <t>PF_310</t>
  </si>
  <si>
    <t>Apple iPhone 14 ((PRODUCT)RED, 128 GB)</t>
  </si>
  <si>
    <t>https://www.flipkart.com/apple-iphone-14-product-red-128-gb/p/itm1f78a4e1a1d76?pid=MOBGHWFHFBJVSW22&amp;lid=LSTMOBGHWFHFBJVSW22CHMHLS&amp;marketplace=FLIPKART&amp;q=smartphones&amp;store=tyy%2F4io&amp;srno=s_21_502&amp;otracker=search&amp;otracker1=search&amp;fm=organic&amp;iid=7e95cfff-4734-40cc-b3e6-102cc57b4f62.MOBGHWFHFBJVSW22.SEARCH&amp;ppt=None&amp;ppn=None&amp;ssid=cb11k6mxvk0000001724688082119&amp;qH=6ea4465d0add4685</t>
  </si>
  <si>
    <t>https://rukminim2.flixcart.com/image/312/312/xif0q/mobile/r/k/o/-original-imaghx9qtwbnhwvy.jpeg?q=70</t>
  </si>
  <si>
    <t>PF_311</t>
  </si>
  <si>
    <t>REDMI 13c 5G (Startrail Silver, 128 GB)</t>
  </si>
  <si>
    <t>10889</t>
  </si>
  <si>
    <t>https://www.flipkart.com/redmi-13c-5g-startrail-silver-128-gb/p/itm996fbc603ec3c?pid=MOBGW6S73JBHWZQS&amp;lid=LSTMOBGW6S73JBHWZQSEM4OPV&amp;marketplace=FLIPKART&amp;q=smartphones&amp;store=tyy%2F4io&amp;srno=s_21_503&amp;otracker=search&amp;otracker1=search&amp;fm=organic&amp;iid=7e95cfff-4734-40cc-b3e6-102cc57b4f62.MOBGW6S73JBHWZQS.SEARCH&amp;ppt=None&amp;ppn=None&amp;ssid=cb11k6mxvk0000001724688082119&amp;qH=6ea4465d0add4685</t>
  </si>
  <si>
    <t>PF_312</t>
  </si>
  <si>
    <t>20160</t>
  </si>
  <si>
    <t>https://www.flipkart.com/iqoo-z9-5g-graphene-blue-256-gb/p/itm4bdb51f6a3f34?pid=MOBGZFGU4ZZGP98A&amp;lid=LSTMOBGZFGU4ZZGP98AUTXYX9&amp;marketplace=FLIPKART&amp;q=smartphones&amp;store=tyy%2F4io&amp;srno=s_21_504&amp;otracker=search&amp;otracker1=search&amp;fm=organic&amp;iid=7e95cfff-4734-40cc-b3e6-102cc57b4f62.MOBGZFGU4ZZGP98A.SEARCH&amp;ppt=None&amp;ppn=None&amp;ssid=cb11k6mxvk0000001724688082119&amp;qH=6ea4465d0add4685</t>
  </si>
  <si>
    <t>PF_313</t>
  </si>
  <si>
    <t>https://www.flipkart.com/infinix-note-40x-5g-palm-blue-256-gb/p/itm9c39960257804?pid=MOBH34XGH9JGS3KM&amp;lid=LSTMOBH34XGH9JGS3KMTLDOKR&amp;marketplace=FLIPKART&amp;q=smartphones&amp;store=tyy%2F4io&amp;srno=s_22_505&amp;otracker=search&amp;otracker1=search&amp;fm=organic&amp;iid=2288faa9-6205-4422-b725-8ec7cfba8ac7.MOBH34XGH9JGS3KM.SEARCH&amp;ppt=None&amp;ppn=None&amp;ssid=d8jycvj3nk0000001724688083355&amp;qH=6ea4465d0add4685</t>
  </si>
  <si>
    <t>PF_314</t>
  </si>
  <si>
    <t>REDMI A3X (Starry White, 64 GB)</t>
  </si>
  <si>
    <t>267 Ratings&amp;7 Reviews</t>
  </si>
  <si>
    <t>https://www.flipkart.com/redmi-a3x-starry-white-64-gb/p/itmae02f9f3f765a?pid=MOBH2YYZMHCDPNY7&amp;lid=LSTMOBH2YYZMHCDPNY7WWUMBD&amp;marketplace=FLIPKART&amp;q=smartphones&amp;store=tyy%2F4io&amp;srno=s_22_506&amp;otracker=search&amp;otracker1=search&amp;fm=organic&amp;iid=2288faa9-6205-4422-b725-8ec7cfba8ac7.MOBH2YYZMHCDPNY7.SEARCH&amp;ppt=None&amp;ppn=None&amp;ssid=d8jycvj3nk0000001724688083355&amp;qH=6ea4465d0add4685</t>
  </si>
  <si>
    <t>https://rukminim2.flixcart.com/image/312/312/xif0q/mobile/p/n/w/-original-imah2hfpumyzbsu4.jpeg?q=70</t>
  </si>
  <si>
    <t>3 GB RAM | 64 GB ROM | Expandable Upto 1 TB</t>
  </si>
  <si>
    <t>PF_315</t>
  </si>
  <si>
    <t>https://www.flipkart.com/vivo-v40-5g-lotus-purple-512-gb/p/itm444f2b97f5db4?pid=MOBH33ZXCZ4W4ZKT&amp;lid=LSTMOBH33ZXCZ4W4ZKTVO3DBT&amp;marketplace=FLIPKART&amp;q=smartphones&amp;store=tyy%2F4io&amp;srno=s_22_507&amp;otracker=search&amp;otracker1=search&amp;fm=organic&amp;iid=en_6E1SqYg9fpa819Rsl8DOiV1OsrNTxQJLUjLWIKQhBHuVX6vVahQrZlSrVgyRZssDuzSJh2r1IUOiHJbSa_niF_UFjCTyOHoHZs-Z5_PS_w0%3D&amp;ppt=None&amp;ppn=None&amp;ssid=d8jycvj3nk0000001724688083355&amp;qH=6ea4465d0add4685</t>
  </si>
  <si>
    <t>PF_316</t>
  </si>
  <si>
    <t>https://www.flipkart.com/realme-gt-6t-5g-razor-green-256-gb/p/itmfeb5a69f5f153?pid=MOBHFDDT3VZ9TKGF&amp;q=smartphones&amp;store=tyy%2F4io&amp;srno=s_22_508&amp;otracker=search&amp;otracker1=search&amp;fm=organic&amp;iid=2288faa9-6205-4422-b725-8ec7cfba8ac7.MOBHFDDT3VZ9TKGF.SEARCH&amp;ppt=None&amp;ppn=None&amp;ssid=d8jycvj3nk0000001724688083355&amp;qH=6ea4465d0add4685</t>
  </si>
  <si>
    <t>PF_317</t>
  </si>
  <si>
    <t>Tecno Pova 6 Pro 5G (Comet Green, 256 GB)</t>
  </si>
  <si>
    <t>277 Ratings&amp;10 Reviews</t>
  </si>
  <si>
    <t>https://www.flipkart.com/tecno-pova-6-pro-5g-comet-green-256-gb/p/itm461d412f51b41?pid=MOBHY45CVHEYJQSE&amp;lid=LSTMOBHY45CVHEYJQSETUHF8F&amp;marketplace=FLIPKART&amp;q=smartphones&amp;store=tyy%2F4io&amp;srno=s_22_509&amp;otracker=search&amp;otracker1=search&amp;fm=organic&amp;iid=2288faa9-6205-4422-b725-8ec7cfba8ac7.MOBHY45CVHEYJQSE.SEARCH&amp;ppt=None&amp;ppn=None&amp;ssid=d8jycvj3nk0000001724688083355&amp;qH=6ea4465d0add4685</t>
  </si>
  <si>
    <t>https://rukminim2.flixcart.com/image/312/312/xif0q/mobile/5/q/o/pova-6-pro-li9-tecno-original-imahyfv7yzurkbe6.jpeg?q=70</t>
  </si>
  <si>
    <t>17.22 cm (6.78 inch) Full HD Display</t>
  </si>
  <si>
    <t>108MP Rear Camera | 32MP Front Camera</t>
  </si>
  <si>
    <t>Mediatek Dimensity 6080 Processor</t>
  </si>
  <si>
    <t>PF_318</t>
  </si>
  <si>
    <t>Nothing Phone (2a) Plus (Black, 256 GB)</t>
  </si>
  <si>
    <t>404 Ratings&amp;27 Reviews</t>
  </si>
  <si>
    <t>https://www.flipkart.com/nothing-phone-2a-plus-black-256-gb/p/itm0c99b11bfe22d?pid=MOBH322WAAXVHY3N&amp;lid=LSTMOBH322WAAXVHY3NLREZGL&amp;marketplace=FLIPKART&amp;q=smartphones&amp;store=tyy%2F4io&amp;srno=s_22_510&amp;otracker=search&amp;otracker1=search&amp;fm=organic&amp;iid=2288faa9-6205-4422-b725-8ec7cfba8ac7.MOBH322WAAXVHY3N.SEARCH&amp;ppt=None&amp;ppn=None&amp;ssid=d8jycvj3nk0000001724688083355&amp;qH=6ea4465d0add4685</t>
  </si>
  <si>
    <t>https://rukminim2.flixcart.com/image/312/312/xif0q/mobile/d/k/i/-original-imah39xxhwwey8hr.jpeg?q=70</t>
  </si>
  <si>
    <t>Dimensity 7350 Pro 5G Processor</t>
  </si>
  <si>
    <t>PF_319</t>
  </si>
  <si>
    <t>OPPO A3 Pro 5G (Starry Black, 256 GB)</t>
  </si>
  <si>
    <t>577 Ratings&amp;22 Reviews</t>
  </si>
  <si>
    <t>https://www.flipkart.com/oppo-a3-pro-5g-starry-black-256-gb/p/itmc5f69a7aac2a1?pid=MOBHFHC5C2N6CHCC&amp;lid=LSTMOBHFHC5C2N6CHCCQZRFUA&amp;marketplace=FLIPKART&amp;q=smartphones&amp;store=tyy%2F4io&amp;srno=s_22_511&amp;otracker=search&amp;otracker1=search&amp;fm=organic&amp;iid=2288faa9-6205-4422-b725-8ec7cfba8ac7.MOBHFHC5C2N6CHCC.SEARCH&amp;ppt=None&amp;ppn=None&amp;ssid=d8jycvj3nk0000001724688083355&amp;qH=6ea4465d0add4685</t>
  </si>
  <si>
    <t>https://rukminim2.flixcart.com/image/312/312/xif0q/mobile/j/v/7/-original-imah24x42bhjymue.jpeg?q=70</t>
  </si>
  <si>
    <t>Dimensity 6300 5G Mobile Platform Processor</t>
  </si>
  <si>
    <t>PF_320</t>
  </si>
  <si>
    <t>33499</t>
  </si>
  <si>
    <t>https://www.flipkart.com/redmi-note-13-pro-5g-fusion-purple-512-gb/p/itm23c59d243f177?pid=MOBGWFHFCRGFQGDK&amp;lid=LSTMOBGWFHFCRGFQGDKSW03TT&amp;marketplace=FLIPKART&amp;q=smartphones&amp;store=tyy%2F4io&amp;srno=s_22_512&amp;otracker=search&amp;otracker1=search&amp;fm=organic&amp;iid=2288faa9-6205-4422-b725-8ec7cfba8ac7.MOBGWFHFCRGFQGDK.SEARCH&amp;ppt=None&amp;ppn=None&amp;ssid=d8jycvj3nk0000001724688083355&amp;qH=6ea4465d0add4685</t>
  </si>
  <si>
    <t>PF_321</t>
  </si>
  <si>
    <t>itel P55 5G |50MP Dual Rear Camera|5000mAh Battery|Expandable Upto 1 TB (Mint Green, 64 GB)</t>
  </si>
  <si>
    <t>8945</t>
  </si>
  <si>
    <t>981 Ratings&amp;64 Reviews</t>
  </si>
  <si>
    <t>https://www.flipkart.com/itel-p55-5g-50mp-dual-rear-camera-5000mah-battery-expandable-upto-1-tb-mint-green-64-gb/p/itm997ff2f1af0f8?pid=MOBGTVZETZHFUGGQ&amp;lid=LSTMOBGTVZETZHFUGGQFUZ72L&amp;marketplace=FLIPKART&amp;q=smartphones&amp;store=tyy%2F4io&amp;srno=s_22_513&amp;otracker=search&amp;otracker1=search&amp;fm=organic&amp;iid=2288faa9-6205-4422-b725-8ec7cfba8ac7.MOBGTVZETZHFUGGQ.SEARCH&amp;ppt=None&amp;ppn=None&amp;ssid=d8jycvj3nk0000001724688083355&amp;qH=6ea4465d0add4685</t>
  </si>
  <si>
    <t>https://rukminim2.flixcart.com/image/312/312/xif0q/mobile/u/c/m/p661n-p55-5g-itel-original-imagtvzewwhnzghe.jpeg?q=70</t>
  </si>
  <si>
    <t>2 Year Manufacturer Warranty for Phone and 6 Months Warranty for In the Box Accessories</t>
  </si>
  <si>
    <t>PF_322</t>
  </si>
  <si>
    <t>OPPO A3 Pro 5G (Moonlight Purple, 256 GB)</t>
  </si>
  <si>
    <t>https://www.flipkart.com/oppo-a3-pro-5g-moonlight-purple-256-gb/p/itmc5f69a7aac2a1?pid=MOBHFHC5ZD4FCG9U&amp;lid=LSTMOBHFHC5ZD4FCG9UKR3WKF&amp;marketplace=FLIPKART&amp;q=smartphones&amp;store=tyy%2F4io&amp;srno=s_22_514&amp;otracker=search&amp;otracker1=search&amp;fm=organic&amp;iid=2288faa9-6205-4422-b725-8ec7cfba8ac7.MOBHFHC5ZD4FCG9U.SEARCH&amp;ppt=None&amp;ppn=None&amp;ssid=d8jycvj3nk0000001724688083355&amp;qH=6ea4465d0add4685</t>
  </si>
  <si>
    <t>https://rukminim2.flixcart.com/image/312/312/xif0q/mobile/y/m/i/-original-imah24x4zhzszgtc.jpeg?q=70</t>
  </si>
  <si>
    <t>PF_323</t>
  </si>
  <si>
    <t>POCO M6 5G (Galactic Black, 256 GB)</t>
  </si>
  <si>
    <t>https://www.flipkart.com/poco-m6-5g-galactic-black-256-gb/p/itm1bc7cb01620e6?pid=MOBGW9FEQH3ESHCZ&amp;lid=LSTMOBGW9FEQH3ESHCZIDEBTF&amp;marketplace=FLIPKART&amp;q=smartphones&amp;store=tyy%2F4io&amp;srno=s_22_515&amp;otracker=search&amp;otracker1=search&amp;fm=organic&amp;iid=2288faa9-6205-4422-b725-8ec7cfba8ac7.MOBGW9FEQH3ESHCZ.SEARCH&amp;ppt=None&amp;ppn=None&amp;ssid=d8jycvj3nk0000001724688083355&amp;qH=6ea4465d0add4685</t>
  </si>
  <si>
    <t>https://rukminim2.flixcart.com/image/312/312/xif0q/mobile/h/b/r/-original-imagytcpcnjbduwh.jpeg?q=70</t>
  </si>
  <si>
    <t>PF_324</t>
  </si>
  <si>
    <t>OnePlus N20 SE (CELESTIAL BLACK, 128 GB)</t>
  </si>
  <si>
    <t>10740</t>
  </si>
  <si>
    <t>1,179 Ratings&amp;40 Reviews</t>
  </si>
  <si>
    <t>https://www.flipkart.com/oneplus-n20-se-celestial-black-128-gb/p/itmecb8d2786021a?pid=MOBGTA8CXUQEVGHD&amp;lid=LSTMOBGTA8CXUQEVGHDM3VMJV&amp;marketplace=FLIPKART&amp;q=smartphones&amp;store=tyy%2F4io&amp;srno=s_22_516&amp;otracker=search&amp;otracker1=search&amp;fm=organic&amp;iid=2288faa9-6205-4422-b725-8ec7cfba8ac7.MOBGTA8CXUQEVGHD.SEARCH&amp;ppt=None&amp;ppn=None&amp;ssid=d8jycvj3nk0000001724688083355&amp;qH=6ea4465d0add4685</t>
  </si>
  <si>
    <t>https://rukminim2.flixcart.com/image/312/312/xif0q/mobile/e/6/i/n20-se-n20-oneplus-original-imagta8berf32yru.jpeg?q=70</t>
  </si>
  <si>
    <t>50MP + 50MP + 2MP | 8MP Front Camera</t>
  </si>
  <si>
    <t>PF_325</t>
  </si>
  <si>
    <t>MOTOROLA G04 (Satin Blue, 64 GB)</t>
  </si>
  <si>
    <t>14,481 Ratings&amp;924 Reviews</t>
  </si>
  <si>
    <t>https://www.flipkart.com/motorola-g04-satin-blue-64-gb/p/itmf126d16fff1b9?pid=MOBGUFK4X5AEBBDE&amp;lid=LSTMOBGUFK4X5AEBBDEF89KFH&amp;marketplace=FLIPKART&amp;q=smartphones&amp;store=tyy%2F4io&amp;srno=s_22_517&amp;otracker=search&amp;otracker1=search&amp;fm=organic&amp;iid=2288faa9-6205-4422-b725-8ec7cfba8ac7.MOBGUFK4X5AEBBDE.SEARCH&amp;ppt=None&amp;ppn=None&amp;ssid=d8jycvj3nk0000001724688083355&amp;qH=6ea4465d0add4685</t>
  </si>
  <si>
    <t>https://rukminim2.flixcart.com/image/312/312/xif0q/mobile/k/6/l/g04-pb130012in-motorola-original-imagy3tfdhjgnzbd.jpeg?q=70</t>
  </si>
  <si>
    <t>16MP Rear Camera | 5MP Front Camera</t>
  </si>
  <si>
    <t>PF_326</t>
  </si>
  <si>
    <t>vivo T2 Pro 5G (Dune Gold, 128 GB)</t>
  </si>
  <si>
    <t>https://www.flipkart.com/vivo-t2-pro-5g-dune-gold-128-gb/p/itm1230688cdef18?pid=MOBGT4RZCFZWHGKT&amp;lid=LSTMOBGT4RZCFZWHGKTC6OIFL&amp;marketplace=FLIPKART&amp;q=smartphones&amp;store=tyy%2F4io&amp;srno=s_22_518&amp;otracker=search&amp;otracker1=search&amp;fm=organic&amp;iid=2288faa9-6205-4422-b725-8ec7cfba8ac7.MOBGT4RZCFZWHGKT.SEARCH&amp;ppt=None&amp;ppn=None&amp;ssid=d8jycvj3nk0000001724688083355&amp;qH=6ea4465d0add4685</t>
  </si>
  <si>
    <t>PF_327</t>
  </si>
  <si>
    <t>vivo T2 Pro 5G (New Moon Black, 256 GB)</t>
  </si>
  <si>
    <t>https://www.flipkart.com/vivo-t2-pro-5g-new-moon-black-256-gb/p/itm1230688cdef18?pid=MOBGT4RZMZFEWDY7&amp;lid=LSTMOBGT4RZMZFEWDY7VBNVSK&amp;marketplace=FLIPKART&amp;q=smartphones&amp;store=tyy%2F4io&amp;srno=s_22_519&amp;otracker=search&amp;otracker1=search&amp;fm=organic&amp;iid=2288faa9-6205-4422-b725-8ec7cfba8ac7.MOBGT4RZMZFEWDY7.SEARCH&amp;ppt=None&amp;ppn=None&amp;ssid=d8jycvj3nk0000001724688083355&amp;qH=6ea4465d0add4685</t>
  </si>
  <si>
    <t>https://rukminim2.flixcart.com/image/312/312/xif0q/mobile/g/b/x/-original-imagtt4h4ptmxgwn.jpeg?q=70</t>
  </si>
  <si>
    <t>PF_328</t>
  </si>
  <si>
    <t>10,861 Ratings&amp;463 Reviews</t>
  </si>
  <si>
    <t>https://www.flipkart.com/redmi-13c-5g-starlight-black-128-gb/p/itm54938652090ad?pid=MOBHY3B27G3PBHVU&amp;lid=LSTMOBHY3B27G3PBHVUNMRU5G&amp;marketplace=FLIPKART&amp;q=smartphones&amp;store=tyy%2F4io&amp;srno=s_22_520&amp;otracker=search&amp;otracker1=search&amp;fm=organic&amp;iid=2288faa9-6205-4422-b725-8ec7cfba8ac7.MOBHY3B27G3PBHVU.SEARCH&amp;ppt=None&amp;ppn=None&amp;ssid=d8jycvj3nk0000001724688083355&amp;qH=6ea4465d0add4685</t>
  </si>
  <si>
    <t>PF_329</t>
  </si>
  <si>
    <t>10990</t>
  </si>
  <si>
    <t>https://www.flipkart.com/redmi-13c-5g-startrail-silver-128-gb/p/itm996fbc603ec3c?pid=MOBGW6S73JBHWZQS&amp;lid=LSTMOBGW6S73JBHWZQSJ0IQHZ&amp;marketplace=FLIPKART&amp;q=smartphones&amp;store=tyy%2F4io&amp;srno=s_22_521&amp;otracker=search&amp;otracker1=search&amp;fm=organic&amp;iid=2288faa9-6205-4422-b725-8ec7cfba8ac7.MOBGW6S73JBHWZQS.SEARCH&amp;ppt=None&amp;ppn=None&amp;ssid=d8jycvj3nk0000001724688083355&amp;qH=6ea4465d0add4685</t>
  </si>
  <si>
    <t>PF_330</t>
  </si>
  <si>
    <t>vivo T2 Pro 5G (New Moon Black, 128 GB)</t>
  </si>
  <si>
    <t>https://www.flipkart.com/vivo-t2-pro-5g-new-moon-black-128-gb/p/itm1230688cdef18?pid=MOBGT4RZRRET8QQS&amp;lid=LSTMOBGT4RZRRET8QQSIULEMX&amp;marketplace=FLIPKART&amp;q=smartphones&amp;store=tyy%2F4io&amp;srno=s_22_522&amp;otracker=search&amp;otracker1=search&amp;fm=organic&amp;iid=2288faa9-6205-4422-b725-8ec7cfba8ac7.MOBGT4RZRRET8QQS.SEARCH&amp;ppt=None&amp;ppn=None&amp;ssid=d8jycvj3nk0000001724688083355&amp;qH=6ea4465d0add4685</t>
  </si>
  <si>
    <t>PF_331</t>
  </si>
  <si>
    <t>LAVA Yuva 3 with Dual Sim|5000 mAh Battery|13MP Rear Camera |Expandable Upto 512 GB (Eclipse Black, 12...</t>
  </si>
  <si>
    <t>7464</t>
  </si>
  <si>
    <t>221 Ratings&amp;13 Reviews</t>
  </si>
  <si>
    <t>https://www.flipkart.com/lava-yuva-3-dual-sim-5000-mah-battery-13mp-rear-camera-expandable-upto-512-gb-eclipse-black-128-gb/p/itm871d0bef97147?pid=MOBGY5799YPGJEDA&amp;lid=LSTMOBGY5799YPGJEDAFT1NCZ&amp;marketplace=FLIPKART&amp;q=smartphones&amp;store=tyy%2F4io&amp;srno=s_22_523&amp;otracker=search&amp;otracker1=search&amp;fm=organic&amp;iid=2288faa9-6205-4422-b725-8ec7cfba8ac7.MOBGY5799YPGJEDA.SEARCH&amp;ppt=None&amp;ppn=None&amp;ssid=d8jycvj3nk0000001724688083355&amp;qH=6ea4465d0add4685</t>
  </si>
  <si>
    <t>https://rukminim2.flixcart.com/image/312/312/xif0q/mobile/m/o/w/yuva-3-yuva-3-lava-original-imagy3x8gwh22agz.jpeg?q=70</t>
  </si>
  <si>
    <t>4 GB RAM | 128 GB ROM | Expandable Upto 512 GB</t>
  </si>
  <si>
    <t>13MP Rear Camera | 5MP Front Camera</t>
  </si>
  <si>
    <t>UNISOC T606 Octa-core Processor Processor</t>
  </si>
  <si>
    <t>1 Year Handset Warranty and 6 Months Warranty on Accessories</t>
  </si>
  <si>
    <t>PF_332</t>
  </si>
  <si>
    <t>POCO F6 5G (Titanium, 512 GB)</t>
  </si>
  <si>
    <t>1,839 Ratings&amp;196 Reviews</t>
  </si>
  <si>
    <t>https://www.flipkart.com/poco-f6-5g-titanium-512-gb/p/itm4a6db9b06c16b?pid=MOBHYUZGH9SWZZJE&amp;lid=LSTMOBHYUZGH9SWZZJE6BXMW8&amp;marketplace=FLIPKART&amp;q=smartphones&amp;store=tyy%2F4io&amp;srno=s_22_524&amp;otracker=search&amp;otracker1=search&amp;fm=organic&amp;iid=2288faa9-6205-4422-b725-8ec7cfba8ac7.MOBHYUZGH9SWZZJE.SEARCH&amp;ppt=None&amp;ppn=None&amp;ssid=d8jycvj3nk0000001724688083355&amp;qH=6ea4465d0add4685</t>
  </si>
  <si>
    <t>https://rukminim2.flixcart.com/image/312/312/xif0q/mobile/y/4/q/-original-imah2yxfcedzqcqu.jpeg?q=70</t>
  </si>
  <si>
    <t>PF_333</t>
  </si>
  <si>
    <t>Apple iPhone 15 (Black, 512 GB)</t>
  </si>
  <si>
    <t>99999</t>
  </si>
  <si>
    <t>https://www.flipkart.com/apple-iphone-15-black-512-gb/p/itm232a6b488abe2?pid=MOBGTAGPEXNGM7BM&amp;lid=LSTMOBGTAGPEXNGM7BMOE3LR2&amp;marketplace=FLIPKART&amp;q=smartphones&amp;store=tyy%2F4io&amp;srno=s_22_525&amp;otracker=search&amp;otracker1=search&amp;fm=organic&amp;iid=2288faa9-6205-4422-b725-8ec7cfba8ac7.MOBGTAGPEXNGM7BM.SEARCH&amp;ppt=None&amp;ppn=None&amp;ssid=d8jycvj3nk0000001724688083355&amp;qH=6ea4465d0add4685</t>
  </si>
  <si>
    <t>PF_334</t>
  </si>
  <si>
    <t>Motorola g54 5G (Pearl Blue, 128 GB)</t>
  </si>
  <si>
    <t>96,906 Ratings&amp;8,930 Reviews</t>
  </si>
  <si>
    <t>https://www.flipkart.com/motorola-g54-5g-pearl-blue-128-gb/p/itm8d5c2baa065c6?pid=MOBGQFX8TMM555GW&amp;lid=LSTMOBGQFX8TMM555GWMGXPWV&amp;marketplace=FLIPKART&amp;q=smartphones&amp;store=tyy%2F4io&amp;srno=s_22_526&amp;otracker=search&amp;otracker1=search&amp;fm=organic&amp;iid=2288faa9-6205-4422-b725-8ec7cfba8ac7.MOBGQFX8TMM555GW.SEARCH&amp;ppt=None&amp;ppn=None&amp;ssid=d8jycvj3nk0000001724688083355&amp;qH=6ea4465d0add4685</t>
  </si>
  <si>
    <t>https://rukminim2.flixcart.com/image/312/312/xif0q/mobile/z/1/c/-original-imagt5uhcnfy66wa.jpeg?q=70</t>
  </si>
  <si>
    <t>PF_335</t>
  </si>
  <si>
    <t>SAMSUNG Galaxy A14 5G (Light Green, 128 GB)</t>
  </si>
  <si>
    <t>15499</t>
  </si>
  <si>
    <t>3,523 Ratings&amp;269 Reviews</t>
  </si>
  <si>
    <t>https://www.flipkart.com/samsung-galaxy-a14-5g-light-green-128-gb/p/itma725b4aad1d7b?pid=MOBGHT8UFVE7F82Z&amp;lid=LSTMOBGHT8UFVE7F82ZCSKRYU&amp;marketplace=FLIPKART&amp;q=smartphones&amp;store=tyy%2F4io&amp;srno=s_22_527&amp;otracker=search&amp;otracker1=search&amp;fm=organic&amp;iid=2288faa9-6205-4422-b725-8ec7cfba8ac7.MOBGHT8UFVE7F82Z.SEARCH&amp;ppt=None&amp;ppn=None&amp;ssid=d8jycvj3nk0000001724688083355&amp;qH=6ea4465d0add4685</t>
  </si>
  <si>
    <t>https://rukminim2.flixcart.com/image/312/312/xif0q/mobile/v/l/g/-original-imagmefctrqmqjrp.jpeg?q=70</t>
  </si>
  <si>
    <t>PF_336</t>
  </si>
  <si>
    <t>MOTOROLA G04 (Sea Green, 64 GB)</t>
  </si>
  <si>
    <t>https://www.flipkart.com/motorola-g04-sea-green-64-gb/p/itma5e47013b85f7?pid=MOBGUFK4HDHHKJPP&amp;lid=LSTMOBGUFK4HDHHKJPPCWIVJB&amp;marketplace=FLIPKART&amp;q=smartphones&amp;store=tyy%2F4io&amp;srno=s_22_528&amp;otracker=search&amp;otracker1=search&amp;fm=organic&amp;iid=2288faa9-6205-4422-b725-8ec7cfba8ac7.MOBGUFK4HDHHKJPP.SEARCH&amp;ppt=None&amp;ppn=None&amp;ssid=d8jycvj3nk0000001724688083355&amp;qH=6ea4465d0add4685</t>
  </si>
  <si>
    <t>https://rukminim2.flixcart.com/image/312/312/xif0q/mobile/h/b/x/g04-pb130011in-motorola-original-imagy3tfvncuegaz.jpeg?q=70</t>
  </si>
  <si>
    <t>PF_337</t>
  </si>
  <si>
    <t>Tecno Pova 6 Pro (Comet Green, 256 GB)</t>
  </si>
  <si>
    <t>168 Ratings&amp;6 Reviews</t>
  </si>
  <si>
    <t>https://www.flipkart.com/tecno-pova-6-pro-comet-green-256-gb/p/itm0c2354f37c524?pid=MOBHYFV7AZZUJJZ8&amp;lid=LSTMOBHYFV7AZZUJJZ8QEWS7M&amp;marketplace=FLIPKART&amp;q=smartphones&amp;store=tyy%2F4io&amp;srno=s_23_529&amp;otracker=search&amp;otracker1=search&amp;fm=organic&amp;iid=1692769a-6844-41cf-8125-a6e2ef34b19e.MOBHYFV7AZZUJJZ8.SEARCH&amp;ppt=None&amp;ppn=None&amp;ssid=kt6n7srskw0000001724688084639&amp;qH=6ea4465d0add4685</t>
  </si>
  <si>
    <t>12 GB RAM | 256 GB ROM | Expandable Upto 2 TB</t>
  </si>
  <si>
    <t>PF_338</t>
  </si>
  <si>
    <t>OPPO Reno 12 5G (Matte Brown, 256 GB)</t>
  </si>
  <si>
    <t>173 Ratings&amp;7 Reviews</t>
  </si>
  <si>
    <t>https://www.flipkart.com/oppo-reno-12-5g-matte-brown-256-gb/p/itmaa6baddef2662?pid=MOBH2AHZGJBSPDGA&amp;lid=LSTMOBH2AHZGJBSPDGAQW2GCX&amp;marketplace=FLIPKART&amp;q=smartphones&amp;store=tyy%2F4io&amp;srno=s_23_530&amp;otracker=search&amp;otracker1=search&amp;fm=organic&amp;iid=1692769a-6844-41cf-8125-a6e2ef34b19e.MOBH2AHZGJBSPDGA.SEARCH&amp;ppt=None&amp;ppn=None&amp;ssid=kt6n7srskw0000001724688084639&amp;qH=6ea4465d0add4685</t>
  </si>
  <si>
    <t>https://rukminim2.flixcart.com/image/312/312/xif0q/mobile/h/o/n/-original-imah3cmbywjrzud3.jpeg?q=70</t>
  </si>
  <si>
    <t>Dimensity 7300 Energy Processor</t>
  </si>
  <si>
    <t>PF_339</t>
  </si>
  <si>
    <t>https://www.flipkart.com/vivo-v40-5g-ganges-blue-512-gb/p/itm444f2b97f5db4?pid=MOBH33ZXZVZKEUFH&amp;lid=LSTMOBH33ZXZVZKEUFHIBCHKO&amp;marketplace=FLIPKART&amp;q=smartphones&amp;store=tyy%2F4io&amp;srno=s_23_531&amp;otracker=search&amp;otracker1=search&amp;fm=organic&amp;iid=en_N0lr4Gcn0LUzyVw4GQd_cbVpzu-QawObwZv_cr7PCd6KJ8SpunJTBsCEvSEDsd9MPpO_ij_VWOgr3-ihsb9TyfUFjCTyOHoHZs-Z5_PS_w0%3D&amp;ppt=None&amp;ppn=None&amp;ssid=kt6n7srskw0000001724688084639&amp;qH=6ea4465d0add4685</t>
  </si>
  <si>
    <t>PF_340</t>
  </si>
  <si>
    <t>Tecno Pova 6 Pro (Meteorite Grey, 256 GB)</t>
  </si>
  <si>
    <t>https://www.flipkart.com/tecno-pova-6-pro-meteorite-grey-256-gb/p/itm0c2354f37c524?pid=MOBHYFV79ZWRGZDH&amp;lid=LSTMOBHYFV79ZWRGZDH0FOOM1&amp;marketplace=FLIPKART&amp;q=smartphones&amp;store=tyy%2F4io&amp;srno=s_23_532&amp;otracker=search&amp;otracker1=search&amp;fm=organic&amp;iid=1692769a-6844-41cf-8125-a6e2ef34b19e.MOBHYFV79ZWRGZDH.SEARCH&amp;ppt=None&amp;ppn=None&amp;ssid=kt6n7srskw0000001724688084639&amp;qH=6ea4465d0add4685</t>
  </si>
  <si>
    <t>https://rukminim2.flixcart.com/image/312/312/xif0q/mobile/s/5/s/pova-6-pro-li9-tecno-original-imahyfv7q6agzxwg.jpeg?q=70</t>
  </si>
  <si>
    <t>PF_341</t>
  </si>
  <si>
    <t>Xiaomi 14 (White, 512 GB)</t>
  </si>
  <si>
    <t>568 Ratings&amp;88 Reviews</t>
  </si>
  <si>
    <t>https://www.flipkart.com/xiaomi-14-white-512-gb/p/itma16b2232a226f?pid=MOBGYGCMMSNJUZJE&amp;lid=LSTMOBGYGCMMSNJUZJEHI24XU&amp;marketplace=FLIPKART&amp;q=smartphones&amp;store=tyy%2F4io&amp;srno=s_23_533&amp;otracker=search&amp;otracker1=search&amp;fm=organic&amp;iid=1692769a-6844-41cf-8125-a6e2ef34b19e.MOBGYGCMMSNJUZJE.SEARCH&amp;ppt=None&amp;ppn=None&amp;ssid=kt6n7srskw0000001724688084639&amp;qH=6ea4465d0add4685</t>
  </si>
  <si>
    <t>https://rukminim2.flixcart.com/image/312/312/xif0q/mobile/p/z/g/-original-imagzr2e2xxem9kq.jpeg?q=70</t>
  </si>
  <si>
    <t>16.15 cm (6.36 inch) Display</t>
  </si>
  <si>
    <t>50MP + 50MP + 50MP | 32MP Front Camera</t>
  </si>
  <si>
    <t>4610 mAh Battery</t>
  </si>
  <si>
    <t>Snapdragon 8 Gen 3 Mobile Platform Processor</t>
  </si>
  <si>
    <t>PF_342</t>
  </si>
  <si>
    <t>SAMSUNG Galaxy S23 FE (Purple, 256 GB)</t>
  </si>
  <si>
    <t>https://www.flipkart.com/samsung-galaxy-s23-fe-purple-256-gb/p/itm8f6a49271bf21?pid=MOBGVTA2VGHCJFGG&amp;lid=LSTMOBGVTA2VGHCJFGG1TC2LI&amp;marketplace=FLIPKART&amp;q=smartphones&amp;store=tyy%2F4io&amp;srno=s_23_534&amp;otracker=search&amp;otracker1=search&amp;fm=organic&amp;iid=1692769a-6844-41cf-8125-a6e2ef34b19e.MOBGVTA2VGHCJFGG.SEARCH&amp;ppt=None&amp;ppn=None&amp;ssid=kt6n7srskw0000001724688084639&amp;qH=6ea4465d0add4685</t>
  </si>
  <si>
    <t>https://rukminim2.flixcart.com/image/312/312/xif0q/mobile/r/c/8/-original-imagztn77hdgmeka.jpeg?q=70</t>
  </si>
  <si>
    <t>PF_343</t>
  </si>
  <si>
    <t>POCO M6 5G (Galactic Black, 64 GB)</t>
  </si>
  <si>
    <t>https://www.flipkart.com/poco-m6-5g-galactic-black-64-gb/p/itm4c00882e0ad97?pid=MOBH2MFGXY7CCHFK&amp;lid=LSTMOBH2MFGXY7CCHFKPACKMN&amp;marketplace=FLIPKART&amp;q=smartphones&amp;store=tyy%2F4io&amp;srno=s_23_535&amp;otracker=search&amp;otracker1=search&amp;fm=organic&amp;iid=1692769a-6844-41cf-8125-a6e2ef34b19e.MOBH2MFGXY7CCHFK.SEARCH&amp;ppt=None&amp;ppn=None&amp;ssid=kt6n7srskw0000001724688084639&amp;qH=6ea4465d0add4685</t>
  </si>
  <si>
    <t>PF_344</t>
  </si>
  <si>
    <t>32869</t>
  </si>
  <si>
    <t>247 Ratings&amp;24 Reviews</t>
  </si>
  <si>
    <t>https://www.flipkart.com/realme-gt-6t-5g-razor-green-256-gb/p/itmfeb5a69f5f153?pid=MOBHFDDTGSHPZF4A&amp;lid=LSTMOBHFDDTGSHPZF4AMPMGP7&amp;marketplace=FLIPKART&amp;q=smartphones&amp;store=tyy%2F4io&amp;srno=s_23_536&amp;otracker=search&amp;otracker1=search&amp;fm=organic&amp;iid=1692769a-6844-41cf-8125-a6e2ef34b19e.MOBHFDDTGSHPZF4A.SEARCH&amp;ppt=None&amp;ppn=None&amp;ssid=kt6n7srskw0000001724688084639&amp;qH=6ea4465d0add4685</t>
  </si>
  <si>
    <t>PF_345</t>
  </si>
  <si>
    <t>realme 12 5G (Woodland Green, 128 GB)</t>
  </si>
  <si>
    <t>7,028 Ratings&amp;451 Reviews</t>
  </si>
  <si>
    <t>https://www.flipkart.com/realme-12-5g-woodland-green-128-gb/p/itm33bab7c9fcc8e?pid=MOBGYAFKW3YMGCC6&amp;lid=LSTMOBGYAFKW3YMGCC6Q0PSG6&amp;marketplace=FLIPKART&amp;q=smartphones&amp;store=tyy%2F4io&amp;srno=s_23_537&amp;otracker=search&amp;otracker1=search&amp;fm=organic&amp;iid=1692769a-6844-41cf-8125-a6e2ef34b19e.MOBGYAFKW3YMGCC6.SEARCH&amp;ppt=None&amp;ppn=None&amp;ssid=kt6n7srskw0000001724688084639&amp;qH=6ea4465d0add4685</t>
  </si>
  <si>
    <t>https://rukminim2.flixcart.com/image/312/312/xif0q/mobile/f/k/s/-original-imagyzwynj6yu6xu.jpeg?q=70</t>
  </si>
  <si>
    <t>PF_346</t>
  </si>
  <si>
    <t>8388</t>
  </si>
  <si>
    <t>700 Ratings&amp;39 Reviews</t>
  </si>
  <si>
    <t>https://www.flipkart.com/redmi-a3-lake-blue-128-gb/p/itmbe3bd4f2bebed?pid=MOBGZF9PKZUSSM3Q&amp;lid=LSTMOBGZF9PKZUSSM3QER1RHT&amp;marketplace=FLIPKART&amp;q=smartphones&amp;store=tyy%2F4io&amp;srno=s_23_538&amp;otracker=search&amp;otracker1=search&amp;fm=organic&amp;iid=1692769a-6844-41cf-8125-a6e2ef34b19e.MOBGZF9PKZUSSM3Q.SEARCH&amp;ppt=None&amp;ppn=None&amp;ssid=kt6n7srskw0000001724688084639&amp;qH=6ea4465d0add4685</t>
  </si>
  <si>
    <t>PF_347</t>
  </si>
  <si>
    <t>SAMSUNG Galaxy A34 5G (Awesome Silver, 128 GB)</t>
  </si>
  <si>
    <t>27499</t>
  </si>
  <si>
    <t>6,681 Ratings&amp;550 Reviews</t>
  </si>
  <si>
    <t>https://www.flipkart.com/samsung-galaxy-a34-5g-awesome-silver-128-gb/p/itm2dd3e0ff525a8?pid=MOBGNE4SXH2BDXTV&amp;lid=LSTMOBGNE4SXH2BDXTVCSRGUI&amp;marketplace=FLIPKART&amp;q=smartphones&amp;store=tyy%2F4io&amp;srno=s_23_539&amp;otracker=search&amp;otracker1=search&amp;fm=organic&amp;iid=1692769a-6844-41cf-8125-a6e2ef34b19e.MOBGNE4SXH2BDXTV.SEARCH&amp;ppt=None&amp;ppn=None&amp;ssid=kt6n7srskw0000001724688084639&amp;qH=6ea4465d0add4685</t>
  </si>
  <si>
    <t>https://rukminim2.flixcart.com/image/312/312/xif0q/mobile/i/d/j/galaxy-a34-5g-sm-a346ezscins-samsung-original-imah3p32ejfmgwyg.jpeg?q=70</t>
  </si>
  <si>
    <t>48MP + 8MP + 5MP | 13MP Front Camera</t>
  </si>
  <si>
    <t>5000 mAh Li-ion Battery Battery</t>
  </si>
  <si>
    <t>Dimensity 1080, Octa Core Processor</t>
  </si>
  <si>
    <t>PF_348</t>
  </si>
  <si>
    <t>11977</t>
  </si>
  <si>
    <t>913 Ratings&amp;21 Reviews</t>
  </si>
  <si>
    <t>https://www.flipkart.com/realme-narzo-n65-5g-amber-gold-128-gb/p/itm6378f5785d47b?pid=MOBHFFNQX3RPWFQF&amp;lid=LSTMOBHFFNQX3RPWFQFEBIAQ5&amp;marketplace=FLIPKART&amp;q=smartphones&amp;store=tyy%2F4io&amp;srno=s_23_540&amp;otracker=search&amp;otracker1=search&amp;fm=organic&amp;iid=1692769a-6844-41cf-8125-a6e2ef34b19e.MOBHFFNQX3RPWFQF.SEARCH&amp;ppt=None&amp;ppn=None&amp;ssid=kt6n7srskw0000001724688084639&amp;qH=6ea4465d0add4685</t>
  </si>
  <si>
    <t>https://rukminim2.flixcart.com/image/312/312/xif0q/mobile/s/l/g/n65-5g-rmx3997-realme-original-imahffnqhzxzc6uz.jpeg?q=70</t>
  </si>
  <si>
    <t>PF_349</t>
  </si>
  <si>
    <t>11289</t>
  </si>
  <si>
    <t>https://www.flipkart.com/realme-narzo-n65-5g-deep-green-128-gb/p/itm6378f5785d47b?pid=MOBHFFNQAMDHZZF7&amp;lid=LSTMOBHFFNQAMDHZZF7N0GFGB&amp;marketplace=FLIPKART&amp;q=smartphones&amp;store=tyy%2F4io&amp;srno=s_23_541&amp;otracker=search&amp;otracker1=search&amp;fm=organic&amp;iid=1692769a-6844-41cf-8125-a6e2ef34b19e.MOBHFFNQAMDHZZF7.SEARCH&amp;ppt=None&amp;ppn=None&amp;ssid=kt6n7srskw0000001724688084639&amp;qH=6ea4465d0add4685</t>
  </si>
  <si>
    <t>PF_350</t>
  </si>
  <si>
    <t>SAMSUNG Galaxy A34 5G (Awesome Lime, 128 GB)</t>
  </si>
  <si>
    <t>https://www.flipkart.com/samsung-galaxy-a34-5g-awesome-lime-128-gb/p/itmd23cf316d354b?pid=MOBGNE4SWBKQJBNG&amp;lid=LSTMOBGNE4SWBKQJBNG34OYAL&amp;marketplace=FLIPKART&amp;q=smartphones&amp;store=tyy%2F4io&amp;srno=s_23_542&amp;otracker=search&amp;otracker1=search&amp;fm=organic&amp;iid=1692769a-6844-41cf-8125-a6e2ef34b19e.MOBGNE4SWBKQJBNG.SEARCH&amp;ppt=None&amp;ppn=None&amp;ssid=kt6n7srskw0000001724688084639&amp;qH=6ea4465d0add4685</t>
  </si>
  <si>
    <t>https://rukminim2.flixcart.com/image/312/312/xif0q/mobile/j/w/j/galaxy-a34-5g-sm-a346elgcins-samsung-original-imah3p2yb3fcgefq.jpeg?q=70</t>
  </si>
  <si>
    <t>PF_351</t>
  </si>
  <si>
    <t>OnePlus Nord 3 5G (Tempest Gray, 128 GB)</t>
  </si>
  <si>
    <t>12,400 Ratings&amp;1,008 Reviews</t>
  </si>
  <si>
    <t>https://www.flipkart.com/oneplus-nord-3-5g-tempest-gray-128-gb/p/itm5fc87afce35dc?pid=MOBGRK2VXCKBADB5&amp;q=smartphones&amp;store=tyy%2F4io&amp;srno=s_23_543&amp;otracker=search&amp;otracker1=search&amp;fm=organic&amp;iid=1692769a-6844-41cf-8125-a6e2ef34b19e.MOBGRK2VXCKBADB5.SEARCH&amp;ppt=None&amp;ppn=None&amp;ssid=kt6n7srskw0000001724688084639&amp;qH=6ea4465d0add4685</t>
  </si>
  <si>
    <t>https://rukminim2.flixcart.com/image/312/312/xif0q/mobile/a/y/i/nord-3-5g-cph2491-oneplus-original-imagrk2vbpbegxmy.jpeg?q=70</t>
  </si>
  <si>
    <t>17.12 cm (6.74 inch) Full HD+ Display</t>
  </si>
  <si>
    <t>PF_352</t>
  </si>
  <si>
    <t>REDMI Note 13 Pro+ 5G (Fusion Black, 512 GB)</t>
  </si>
  <si>
    <t>31705</t>
  </si>
  <si>
    <t>https://www.flipkart.com/redmi-note-13-pro-5g-fusion-black-512-gb/p/itm0c0113573ef61?pid=MOBGZF9PZWVBBETP&amp;lid=LSTMOBGZF9PZWVBBETP0LM4GI&amp;marketplace=FLIPKART&amp;q=smartphones&amp;store=tyy%2F4io&amp;srno=s_23_544&amp;otracker=search&amp;otracker1=search&amp;fm=organic&amp;iid=1692769a-6844-41cf-8125-a6e2ef34b19e.MOBGZF9PZWVBBETP.SEARCH&amp;ppt=None&amp;ppn=None&amp;ssid=kt6n7srskw0000001724688084639&amp;qH=6ea4465d0add4685</t>
  </si>
  <si>
    <t>PF_353</t>
  </si>
  <si>
    <t>SAMSUNG Galaxy A73 5G (Awesome Gray, 128 GB)</t>
  </si>
  <si>
    <t>1,864 Ratings&amp;227 Reviews</t>
  </si>
  <si>
    <t>https://www.flipkart.com/samsung-galaxy-a73-5g-awesome-gray-128-gb/p/itme09eaea734554?pid=MOBGCS4JSYRGZPZR&amp;lid=LSTMOBGCS4JSYRGZPZRGMZWXC&amp;marketplace=FLIPKART&amp;q=smartphones&amp;store=tyy%2F4io&amp;srno=s_23_545&amp;otracker=search&amp;otracker1=search&amp;fm=organic&amp;iid=1692769a-6844-41cf-8125-a6e2ef34b19e.MOBGCS4JSYRGZPZR.SEARCH&amp;ppt=None&amp;ppn=None&amp;ssid=kt6n7srskw0000001724688084639&amp;qH=6ea4465d0add4685</t>
  </si>
  <si>
    <t>https://rukminim2.flixcart.com/image/312/312/xif0q/mobile/r/c/s/galaxy-a73-5g-sm-a736bzaginu-sm-a736bzagins-samsung-original-imah4fbzsz8jfpah.jpeg?q=70</t>
  </si>
  <si>
    <t>108MP + 12MP + 5MP + 5MP | 32MP Front Camera</t>
  </si>
  <si>
    <t>5000 mAh Li-ion Battery</t>
  </si>
  <si>
    <t>Qualcomm Snapdragon 778G Processor</t>
  </si>
  <si>
    <t>1 Year Manufacturer Warranty for Device and 6 Months Manufacturer Warranty for In-Box</t>
  </si>
  <si>
    <t>PF_354</t>
  </si>
  <si>
    <t>SAMSUNG Galaxy F13 (Sunrise Copper, 64 GB)</t>
  </si>
  <si>
    <t>2,06,678 Ratings&amp;11,755 Reviews</t>
  </si>
  <si>
    <t>https://www.flipkart.com/samsung-galaxy-f13-sunrise-copper-64-gb/p/itm0d8c65ec17621?pid=MOBGENJWWRYSFC5P&amp;lid=LSTMOBGENJWWRYSFC5PBBRVNA&amp;marketplace=FLIPKART&amp;q=smartphones&amp;store=tyy%2F4io&amp;srno=s_23_546&amp;otracker=search&amp;otracker1=search&amp;fm=organic&amp;iid=1692769a-6844-41cf-8125-a6e2ef34b19e.MOBGENJWWRYSFC5P.SEARCH&amp;ppt=None&amp;ppn=None&amp;ssid=kt6n7srskw0000001724688084639&amp;qH=6ea4465d0add4685</t>
  </si>
  <si>
    <t>https://rukminim2.flixcart.com/image/312/312/xif0q/mobile/g/d/y/-original-imagueey98xhezph.jpeg?q=70</t>
  </si>
  <si>
    <t>50MP + 5MP + 2MP | 8MP Front Camera</t>
  </si>
  <si>
    <t>6000 mAh Lithium Ion Battery</t>
  </si>
  <si>
    <t>Exynos 850 Processor</t>
  </si>
  <si>
    <t>1 Year Warranty Provided By the Manufacturer from Date of Purchase</t>
  </si>
  <si>
    <t>PF_355</t>
  </si>
  <si>
    <t>Infinix Note 40 5G (Titan Gold, 256 GB)</t>
  </si>
  <si>
    <t>https://www.flipkart.com/infinix-note-40-5g-titan-gold-256-gb/p/itm72c4c7b7d8834?pid=MOBHFZREUNJ3ZBER&amp;lid=LSTMOBHFZREUNJ3ZBERIC8WEN&amp;marketplace=FLIPKART&amp;q=smartphones&amp;store=tyy%2F4io&amp;srno=s_23_547&amp;otracker=search&amp;otracker1=search&amp;fm=organic&amp;iid=1692769a-6844-41cf-8125-a6e2ef34b19e.MOBHFZREUNJ3ZBER.SEARCH&amp;ppt=None&amp;ppn=None&amp;ssid=kt6n7srskw0000001724688084639&amp;qH=6ea4465d0add4685</t>
  </si>
  <si>
    <t>https://rukminim2.flixcart.com/image/312/312/xif0q/mobile/9/p/y/-original-imah2fzbykephwjc.jpeg?q=70</t>
  </si>
  <si>
    <t>PF_356</t>
  </si>
  <si>
    <t>MOTOROLA g24 Power (Ink blue, 128 GB)</t>
  </si>
  <si>
    <t>13,299 Ratings&amp;982 Reviews</t>
  </si>
  <si>
    <t>https://www.flipkart.com/motorola-g24-power-ink-blue-128-gb/p/itmecab4a01b8aaf?pid=MOBGUFK4UBP7ZTXJ&amp;lid=LSTMOBGUFK4UBP7ZTXJ6TV61J&amp;marketplace=FLIPKART&amp;q=smartphones&amp;store=tyy%2F4io&amp;srno=s_23_548&amp;otracker=search&amp;otracker1=search&amp;fm=organic&amp;iid=1692769a-6844-41cf-8125-a6e2ef34b19e.MOBGUFK4UBP7ZTXJ.SEARCH&amp;ppt=None&amp;ppn=None&amp;ssid=kt6n7srskw0000001724688084639&amp;qH=6ea4465d0add4685</t>
  </si>
  <si>
    <t>https://rukminim2.flixcart.com/image/312/312/xif0q/mobile/d/w/j/g24-pb1c0000in-motorola-original-imagxm3afhhxpqz9.jpeg?q=70</t>
  </si>
  <si>
    <t>PF_357</t>
  </si>
  <si>
    <t>SAMSUNG A05 (Black, 64 GB)</t>
  </si>
  <si>
    <t>239 Ratings&amp;6 Reviews</t>
  </si>
  <si>
    <t>https://www.flipkart.com/samsung-a05-black-64-gb/p/itme2b3c5a65d728?pid=MOBGWSF5GHGBDPFJ&amp;lid=LSTMOBGWSF5GHGBDPFJCBTCBD&amp;marketplace=FLIPKART&amp;q=smartphones&amp;store=tyy%2F4io&amp;srno=s_23_549&amp;otracker=search&amp;otracker1=search&amp;fm=organic&amp;iid=1692769a-6844-41cf-8125-a6e2ef34b19e.MOBGWSF5GHGBDPFJ.SEARCH&amp;ppt=None&amp;ppn=None&amp;ssid=kt6n7srskw0000001724688084639&amp;qH=6ea4465d0add4685</t>
  </si>
  <si>
    <t>https://rukminim2.flixcart.com/image/312/312/xif0q/mobile/d/l/q/galaxy-a05-sm-a055f-samsung-original-imagw79pgyesnnyr.jpeg?q=70</t>
  </si>
  <si>
    <t>MediaTek Helio G85 Processor</t>
  </si>
  <si>
    <t>1 Year Manufacturer Warranty for Device and 6 months Manufacturer Warranty for In-Box Accessories from Date of Purchase</t>
  </si>
  <si>
    <t>PF_358</t>
  </si>
  <si>
    <t>vivo Y58 5G (Sundarbans Green, 128 GB)</t>
  </si>
  <si>
    <t>https://www.flipkart.com/vivo-y58-5g-sundarbans-green-128-gb/p/itm372e844f047dd?pid=MOBHFRKY2G93X2HM&amp;lid=LSTMOBHFRKY2G93X2HMQAZKMR&amp;marketplace=FLIPKART&amp;q=smartphones&amp;store=tyy%2F4io&amp;srno=s_23_550&amp;otracker=search&amp;otracker1=search&amp;fm=organic&amp;iid=1692769a-6844-41cf-8125-a6e2ef34b19e.MOBHFRKY2G93X2HM.SEARCH&amp;ppt=None&amp;ppn=None&amp;ssid=kt6n7srskw0000001724688084639&amp;qH=6ea4465d0add4685</t>
  </si>
  <si>
    <t>https://rukminim2.flixcart.com/image/312/312/xif0q/mobile/a/u/l/-original-imah2y7hwk6bf6b6.jpeg?q=70</t>
  </si>
  <si>
    <t>PF_359</t>
  </si>
  <si>
    <t>REDMI A3X (Midnight Black, 64 GB)</t>
  </si>
  <si>
    <t>https://www.flipkart.com/redmi-a3x-midnight-black-64-gb/p/itmae02f9f3f765a?pid=MOBH2YYZES7Y5H8K&amp;lid=LSTMOBH2YYZES7Y5H8KOV8JEN&amp;marketplace=FLIPKART&amp;q=smartphones&amp;store=tyy%2F4io&amp;srno=s_23_551&amp;otracker=search&amp;otracker1=search&amp;fm=organic&amp;iid=1692769a-6844-41cf-8125-a6e2ef34b19e.MOBH2YYZES7Y5H8K.SEARCH&amp;ppt=None&amp;ppn=None&amp;ssid=kt6n7srskw0000001724688084639&amp;qH=6ea4465d0add4685</t>
  </si>
  <si>
    <t>https://rukminim2.flixcart.com/image/312/312/xif0q/mobile/w/t/c/-original-imah2hfpxtwagduh.jpeg?q=70</t>
  </si>
  <si>
    <t>PF_360</t>
  </si>
  <si>
    <t>REDMI 12 5G (Pastel Blue, 128 GB)</t>
  </si>
  <si>
    <t>https://www.flipkart.com/redmi-12-5g-pastel-blue-128-gb/p/itme31bda84c6630?pid=MOBGS9T5T9GCCWJM&amp;lid=LSTMOBGS9T5T9GCCWJMQ5SRHH&amp;marketplace=FLIPKART&amp;q=smartphones&amp;store=tyy%2F4io&amp;srno=s_23_552&amp;otracker=search&amp;otracker1=search&amp;fm=organic&amp;iid=1692769a-6844-41cf-8125-a6e2ef34b19e.MOBGS9T5T9GCCWJM.SEARCH&amp;ppt=None&amp;ppn=None&amp;ssid=kt6n7srskw0000001724688084639&amp;qH=6ea4465d0add4685</t>
  </si>
  <si>
    <t>PF_361</t>
  </si>
  <si>
    <t>Google Pixel 7a (Sea, 128 GB)</t>
  </si>
  <si>
    <t>https://www.flipkart.com/google-pixel-7a-sea-128-gb/p/itmb4d7b100b1a4d?pid=MOBGZCQM8PZEGRWU&amp;lid=LSTMOBGZCQM8PZEGRWUXKFKOQ&amp;marketplace=FLIPKART&amp;q=smartphones&amp;store=tyy%2F4io&amp;srno=s_24_553&amp;otracker=search&amp;otracker1=search&amp;fm=organic&amp;iid=636ffea0-6eb8-4a8d-9cfd-84b2ce15498e.MOBGZCQM8PZEGRWU.SEARCH&amp;ppt=None&amp;ppn=None&amp;ssid=f1qpfrynnk0000001724688085996&amp;qH=6ea4465d0add4685</t>
  </si>
  <si>
    <t>https://rukminim2.flixcart.com/image/312/312/xif0q/mobile/q/b/o/pixel-7a-ghl1x-google-original-imah3j74pte7amu9.jpeg?q=70</t>
  </si>
  <si>
    <t>PF_362</t>
  </si>
  <si>
    <t>REDMI Note 13 Pro 5G (Arctic White, 128 GB)</t>
  </si>
  <si>
    <t>18,383 Ratings&amp;1,581 Reviews</t>
  </si>
  <si>
    <t>https://www.flipkart.com/redmi-note-13-pro-5g-arctic-white-128-gb/p/itm082842b530e7e?pid=MOBGWFHF8BAKMGGS&amp;lid=LSTMOBGWFHF8BAKMGGS0AXKFC&amp;marketplace=FLIPKART&amp;q=smartphones&amp;store=tyy%2F4io&amp;srno=s_24_554&amp;otracker=search&amp;otracker1=search&amp;fm=organic&amp;iid=636ffea0-6eb8-4a8d-9cfd-84b2ce15498e.MOBGWFHF8BAKMGGS.SEARCH&amp;ppt=None&amp;ppn=None&amp;ssid=f1qpfrynnk0000001724688085996&amp;qH=6ea4465d0add4685</t>
  </si>
  <si>
    <t>https://rukminim2.flixcart.com/image/312/312/xif0q/mobile/p/8/i/-original-imagwu89u7fgsq4b.jpeg?q=70</t>
  </si>
  <si>
    <t>PF_363</t>
  </si>
  <si>
    <t>https://www.flipkart.com/redmi-12-5g-moonstone-silver-128-gb/p/itmde9eb55677a6b?pid=MOBGS9T5GBSYKBHM&amp;lid=LSTMOBGS9T5GBSYKBHMRXJLLH&amp;marketplace=FLIPKART&amp;q=smartphones&amp;store=tyy%2F4io&amp;srno=s_24_555&amp;otracker=search&amp;otracker1=search&amp;fm=organic&amp;iid=636ffea0-6eb8-4a8d-9cfd-84b2ce15498e.MOBGS9T5GBSYKBHM.SEARCH&amp;ppt=None&amp;ppn=None&amp;ssid=f1qpfrynnk0000001724688085996&amp;qH=6ea4465d0add4685</t>
  </si>
  <si>
    <t>PF_364</t>
  </si>
  <si>
    <t>27930</t>
  </si>
  <si>
    <t>https://www.flipkart.com/redmi-note-13-pro-5g-fusion-black-256-gb/p/itm10416e1529521?pid=MOBGZF9PH7BVJFVM&amp;lid=LSTMOBGZF9PH7BVJFVMFD9DGX&amp;marketplace=FLIPKART&amp;q=smartphones&amp;store=tyy%2F4io&amp;srno=s_24_556&amp;otracker=search&amp;otracker1=search&amp;fm=organic&amp;iid=636ffea0-6eb8-4a8d-9cfd-84b2ce15498e.MOBGZF9PH7BVJFVM.SEARCH&amp;ppt=None&amp;ppn=None&amp;ssid=f1qpfrynnk0000001724688085996&amp;qH=6ea4465d0add4685</t>
  </si>
  <si>
    <t>PF_365</t>
  </si>
  <si>
    <t>https://www.flipkart.com/vivo-v40-5g-lotus-purple-512-gb/p/itm444f2b97f5db4?pid=MOBH33ZXCZ4W4ZKT&amp;lid=LSTMOBH33ZXCZ4W4ZKTVO3DBT&amp;marketplace=FLIPKART&amp;q=smartphones&amp;store=tyy%2F4io&amp;srno=s_24_557&amp;otracker=search&amp;otracker1=search&amp;fm=organic&amp;iid=en_7mg4vswCyO9_0ahax_bE6TlVbVq0B7xkTLrKrgMYL1WgNyKI9GUIYrMA6lfu7GGpuzSJh2r1IUOiHJbSa_niF_UFjCTyOHoHZs-Z5_PS_w0%3D&amp;ppt=None&amp;ppn=None&amp;ssid=f1qpfrynnk0000001724688085996&amp;qH=6ea4465d0add4685</t>
  </si>
  <si>
    <t>PF_366</t>
  </si>
  <si>
    <t>Infinix Note 40 Pro 5G (Obsidian Black, 256 GB)</t>
  </si>
  <si>
    <t>9,767 Ratings&amp;737 Reviews</t>
  </si>
  <si>
    <t>https://www.flipkart.com/infinix-note-40-pro-5g-obsidian-black-256-gb/p/itm4900f85e58eb1?pid=MOBGZCBW35ZRYRQJ&amp;lid=LSTMOBGZCBW35ZRYRQJG1Q1GQ&amp;marketplace=FLIPKART&amp;q=smartphones&amp;store=tyy%2F4io&amp;srno=s_24_558&amp;otracker=search&amp;otracker1=search&amp;fm=organic&amp;iid=636ffea0-6eb8-4a8d-9cfd-84b2ce15498e.MOBGZCBW35ZRYRQJ.SEARCH&amp;ppt=None&amp;ppn=None&amp;ssid=f1qpfrynnk0000001724688085996&amp;qH=6ea4465d0add4685</t>
  </si>
  <si>
    <t>https://rukminim2.flixcart.com/image/312/312/xif0q/mobile/q/l/t/-original-imah2z7sa7rcmsw6.jpeg?q=70</t>
  </si>
  <si>
    <t>PF_367</t>
  </si>
  <si>
    <t>OnePlus N20 SE (JADE WAVE, 128 GB)</t>
  </si>
  <si>
    <t>11489</t>
  </si>
  <si>
    <t>https://www.flipkart.com/oneplus-n20-se-jade-wave-128-gb/p/itm7582d7a5c2ce5?pid=MOBGS5DEYGAEQXZB&amp;lid=LSTMOBGS5DEYGAEQXZBLU84YG&amp;marketplace=FLIPKART&amp;q=smartphones&amp;store=tyy%2F4io&amp;srno=s_24_559&amp;otracker=search&amp;otracker1=search&amp;fm=organic&amp;iid=636ffea0-6eb8-4a8d-9cfd-84b2ce15498e.MOBGS5DEYGAEQXZB.SEARCH&amp;ppt=None&amp;ppn=None&amp;ssid=f1qpfrynnk0000001724688085996&amp;qH=6ea4465d0add4685</t>
  </si>
  <si>
    <t>https://rukminim2.flixcart.com/image/312/312/xif0q/shopsy-mobile/6/y/l/nord-n20-se-128-cph2469-oneplus-4-original-imagzahh8hqmgcgf.jpeg?q=70</t>
  </si>
  <si>
    <t>PF_368</t>
  </si>
  <si>
    <t>Apple iPhone 12 (Black, 256 GB)</t>
  </si>
  <si>
    <t>53999</t>
  </si>
  <si>
    <t>2,10,804 Ratings&amp;13,895 Reviews</t>
  </si>
  <si>
    <t>https://www.flipkart.com/apple-iphone-12-black-256-gb/p/itm68421fa1c1121?pid=MOBFWBYZ7CR9FRHZ&amp;lid=LSTMOBFWBYZ7CR9FRHZNVRHNR&amp;marketplace=FLIPKART&amp;q=smartphones&amp;store=tyy%2F4io&amp;srno=s_24_560&amp;otracker=search&amp;otracker1=search&amp;fm=organic&amp;iid=636ffea0-6eb8-4a8d-9cfd-84b2ce15498e.MOBFWBYZ7CR9FRHZ.SEARCH&amp;ppt=None&amp;ppn=None&amp;ssid=f1qpfrynnk0000001724688085996&amp;qH=6ea4465d0add4685</t>
  </si>
  <si>
    <t>https://rukminim2.flixcart.com/image/312/312/kg8avm80/mobile/r/h/z/apple-iphone-12-dummyapplefsn-original-imafwg8duby8qbn4.jpeg?q=70</t>
  </si>
  <si>
    <t>A14 Bionic Chip with Next Generation Neural Engine Processor</t>
  </si>
  <si>
    <t>PF_369</t>
  </si>
  <si>
    <t>IQOO Z9 5G (Brushed Green, 256 GB)</t>
  </si>
  <si>
    <t>20376</t>
  </si>
  <si>
    <t>https://www.flipkart.com/iqoo-z9-5g-brushed-green-256-gb/p/itm4bdb51f6a3f34?pid=MOBGZYZRNM766B5F&amp;lid=LSTMOBGZYZRNM766B5F0M34WL&amp;marketplace=FLIPKART&amp;q=smartphones&amp;store=tyy%2F4io&amp;srno=s_24_561&amp;otracker=search&amp;otracker1=search&amp;fm=organic&amp;iid=636ffea0-6eb8-4a8d-9cfd-84b2ce15498e.MOBGZYZRNM766B5F.SEARCH&amp;ppt=None&amp;ppn=None&amp;ssid=f1qpfrynnk0000001724688085996&amp;qH=6ea4465d0add4685</t>
  </si>
  <si>
    <t>https://rukminim2.flixcart.com/image/312/312/xif0q/mobile/h/e/r/z7-pro-5g-i2301-iqoo-original-imagyzvsd6uedxa2.jpeg?q=70</t>
  </si>
  <si>
    <t>PF_370</t>
  </si>
  <si>
    <t>LAVA Blaze 2 5G with Dual Sim|50MP Rear Camera|5000 mAh Battery|Expandable Upto 1 TB (Glass Lavender, ...</t>
  </si>
  <si>
    <t>11450</t>
  </si>
  <si>
    <t>620 Ratings&amp;57 Reviews</t>
  </si>
  <si>
    <t>https://www.flipkart.com/lava-blaze-2-5g-dual-sim-50mp-rear-camera-5000-mah-battery-expandable-upto-1-tb-glass-lavender-128-gb/p/itmc4040ee0de648?pid=MOBGUZTGY824FWRX&amp;lid=LSTMOBGUZTGY824FWRXAKRBLN&amp;marketplace=FLIPKART&amp;q=smartphones&amp;store=tyy%2F4io&amp;srno=s_24_562&amp;otracker=search&amp;otracker1=search&amp;fm=organic&amp;iid=636ffea0-6eb8-4a8d-9cfd-84b2ce15498e.MOBGUZTGY824FWRX.SEARCH&amp;ppt=None&amp;ppn=None&amp;ssid=f1qpfrynnk0000001724688085996&amp;qH=6ea4465d0add4685</t>
  </si>
  <si>
    <t>https://rukminim2.flixcart.com/image/312/312/xif0q/mobile/q/z/j/blaze-2-5g-blaze-2-5g-lava-original-imaguztgfdg5nhzr.jpeg?q=70</t>
  </si>
  <si>
    <t>16.66 cm (6.56 inch) Full HD+ Display</t>
  </si>
  <si>
    <t>PF_371</t>
  </si>
  <si>
    <t>Xiaomi 14 CIVI (Matcha Green, 256 GB)</t>
  </si>
  <si>
    <t>650 Ratings&amp;97 Reviews</t>
  </si>
  <si>
    <t>https://www.flipkart.com/xiaomi-14-civi-matcha-green-256-gb/p/itm79eae844cf78a?pid=MOBHFGU7DP9WMCHS&amp;lid=LSTMOBHFGU7DP9WMCHSAI0RN2&amp;marketplace=FLIPKART&amp;q=smartphones&amp;store=tyy%2F4io&amp;srno=s_24_563&amp;otracker=search&amp;otracker1=search&amp;fm=organic&amp;iid=636ffea0-6eb8-4a8d-9cfd-84b2ce15498e.MOBHFGU7DP9WMCHS.SEARCH&amp;ppt=None&amp;ppn=None&amp;ssid=f1qpfrynnk0000001724688085996&amp;qH=6ea4465d0add4685</t>
  </si>
  <si>
    <t>https://rukminim2.flixcart.com/image/312/312/xif0q/mobile/l/s/s/14-civi-mzb0hd1in-xiaomi-original-imahfqjxh3dxkdp3.jpeg?q=70</t>
  </si>
  <si>
    <t>16.64 cm (6.55 inch) Display</t>
  </si>
  <si>
    <t>50MP Rear Camera | 32MP + 32MP Dual Front Camera</t>
  </si>
  <si>
    <t>PF_372</t>
  </si>
  <si>
    <t>realme Narzo N61 (Voyage Blue, 128 GB)</t>
  </si>
  <si>
    <t>8495</t>
  </si>
  <si>
    <t>23 Ratings&amp;1 Reviews</t>
  </si>
  <si>
    <t>https://www.flipkart.com/realme-narzo-n61-voyage-blue-128-gb/p/itm4a7b7f6160ff8?pid=MOBH39BEHVRZQYPP&amp;lid=LSTMOBH39BEHVRZQYPPPLUR7U&amp;marketplace=FLIPKART&amp;q=smartphones&amp;store=tyy%2F4io&amp;srno=s_24_564&amp;otracker=search&amp;otracker1=search&amp;fm=organic&amp;iid=636ffea0-6eb8-4a8d-9cfd-84b2ce15498e.MOBH39BEHVRZQYPP.SEARCH&amp;ppt=None&amp;ppn=None&amp;ssid=f1qpfrynnk0000001724688085996&amp;qH=6ea4465d0add4685</t>
  </si>
  <si>
    <t>PF_373</t>
  </si>
  <si>
    <t>19499</t>
  </si>
  <si>
    <t>2,640 Ratings&amp;176 Reviews</t>
  </si>
  <si>
    <t>https://www.flipkart.com/samsung-galaxy-a23-5g-light-blue-128-gb/p/itm808e7490f92fd?pid=MOBGHT8UAZ5B9D2W&amp;lid=LSTMOBGHT8UAZ5B9D2WISRNVC&amp;marketplace=FLIPKART&amp;q=smartphones&amp;store=tyy%2F4io&amp;srno=s_24_565&amp;otracker=search&amp;otracker1=search&amp;fm=organic&amp;iid=636ffea0-6eb8-4a8d-9cfd-84b2ce15498e.MOBGHT8UAZ5B9D2W.SEARCH&amp;ppt=None&amp;ppn=None&amp;ssid=f1qpfrynnk0000001724688085996&amp;qH=6ea4465d0add4685</t>
  </si>
  <si>
    <t>PF_374</t>
  </si>
  <si>
    <t>Nothing Phone (2a) Plus (Grey, 256 GB)</t>
  </si>
  <si>
    <t>https://www.flipkart.com/nothing-phone-2a-plus-grey-256-gb/p/itm0c99b11bfe22d?pid=MOBH322WYZVQDCY9&amp;lid=LSTMOBH322WYZVQDCY9ELQMOO&amp;marketplace=FLIPKART&amp;q=smartphones&amp;store=tyy%2F4io&amp;srno=s_24_566&amp;otracker=search&amp;otracker1=search&amp;fm=organic&amp;iid=636ffea0-6eb8-4a8d-9cfd-84b2ce15498e.MOBH322WYZVQDCY9.SEARCH&amp;ppt=None&amp;ppn=None&amp;ssid=f1qpfrynnk0000001724688085996&amp;qH=6ea4465d0add4685</t>
  </si>
  <si>
    <t>https://rukminim2.flixcart.com/image/312/312/xif0q/mobile/j/b/2/phone-2a-plus-a142p-nothing-original-imah39xqpuzgsgcj.jpeg?q=70</t>
  </si>
  <si>
    <t>PF_375</t>
  </si>
  <si>
    <t>SAMSUNG Galaxy S24 5G (Amber Yellow, 256 GB)</t>
  </si>
  <si>
    <t>60999</t>
  </si>
  <si>
    <t>https://www.flipkart.com/samsung-galaxy-s24-5g-amber-yellow-256-gb/p/itmebc700bb8d159?pid=MOBGX2F3TYAVSQJC&amp;lid=LSTMOBGX2F3TYAVSQJCZEHPSQ&amp;marketplace=FLIPKART&amp;q=smartphones&amp;store=tyy%2F4io&amp;srno=s_24_567&amp;otracker=search&amp;otracker1=search&amp;fm=organic&amp;iid=636ffea0-6eb8-4a8d-9cfd-84b2ce15498e.MOBGX2F3TYAVSQJC.SEARCH&amp;ppt=None&amp;ppn=None&amp;ssid=f1qpfrynnk0000001724688085996&amp;qH=6ea4465d0add4685</t>
  </si>
  <si>
    <t>https://rukminim2.flixcart.com/image/312/312/xif0q/mobile/q/v/5/-original-imahyvnuugkctvwg.jpeg?q=70</t>
  </si>
  <si>
    <t>PF_376</t>
  </si>
  <si>
    <t>SAMSUNG Galaxy S23 FE (Graphite, 256 GB)</t>
  </si>
  <si>
    <t>https://www.flipkart.com/samsung-galaxy-s23-fe-graphite-256-gb/p/itm3dd39c0d1ec9c?pid=MOBGVTA2GWPSR57X&amp;lid=LSTMOBGVTA2GWPSR57XIIBGXC&amp;marketplace=FLIPKART&amp;q=smartphones&amp;store=tyy%2F4io&amp;srno=s_24_568&amp;otracker=search&amp;otracker1=search&amp;fm=organic&amp;iid=636ffea0-6eb8-4a8d-9cfd-84b2ce15498e.MOBGVTA2GWPSR57X.SEARCH&amp;ppt=None&amp;ppn=None&amp;ssid=f1qpfrynnk0000001724688085996&amp;qH=6ea4465d0add4685</t>
  </si>
  <si>
    <t>PF_377</t>
  </si>
  <si>
    <t>OnePlus Nord 3 5G (Misty Green, 128 GB)</t>
  </si>
  <si>
    <t>21402</t>
  </si>
  <si>
    <t>https://www.flipkart.com/oneplus-nord-3-5g-misty-green-128-gb/p/itm5fc87afce35dc?pid=MOBGRKA2GBGGS6QZ&amp;lid=LSTMOBGRKA2GBGGS6QZPZZXGK&amp;marketplace=FLIPKART&amp;q=smartphones&amp;store=tyy%2F4io&amp;srno=s_24_569&amp;otracker=search&amp;otracker1=search&amp;fm=organic&amp;iid=636ffea0-6eb8-4a8d-9cfd-84b2ce15498e.MOBGRKA2GBGGS6QZ.SEARCH&amp;ppt=None&amp;ppn=None&amp;ssid=f1qpfrynnk0000001724688085996&amp;qH=6ea4465d0add4685</t>
  </si>
  <si>
    <t>https://rukminim2.flixcart.com/image/312/312/xif0q/mobile/m/c/e/nord-3-5g-cph2491-oneplus-original-imagrk2z92qpqgfd.jpeg?q=70</t>
  </si>
  <si>
    <t>PF_378</t>
  </si>
  <si>
    <t>vivo V30e (Silk Blue, 256 GB)</t>
  </si>
  <si>
    <t>29390</t>
  </si>
  <si>
    <t>3,256 Ratings&amp;233 Reviews</t>
  </si>
  <si>
    <t>https://www.flipkart.com/vivo-v30e-silk-blue-256-gb/p/itm8c27f3c37faad?pid=MOBHY779F6AAUE4V&amp;lid=LSTMOBHY779F6AAUE4VVINS8E&amp;marketplace=FLIPKART&amp;q=smartphones&amp;store=tyy%2F4io&amp;srno=s_24_570&amp;otracker=search&amp;otracker1=search&amp;fm=organic&amp;iid=636ffea0-6eb8-4a8d-9cfd-84b2ce15498e.MOBHY779F6AAUE4V.SEARCH&amp;ppt=None&amp;ppn=None&amp;ssid=f1qpfrynnk0000001724688085996&amp;qH=6ea4465d0add4685</t>
  </si>
  <si>
    <t>https://rukminim2.flixcart.com/image/312/312/xif0q/mobile/w/h/d/v30e-v2339-vivo-original-imahyhhmudmxjrm2.jpeg?q=70</t>
  </si>
  <si>
    <t>50MP + 8MP | 50MP Front Camera</t>
  </si>
  <si>
    <t>PF_379</t>
  </si>
  <si>
    <t>21495</t>
  </si>
  <si>
    <t>https://www.flipkart.com/samsung-galaxy-m35-5g-moonlight-blue-128-gb/p/itm94360d23ec184?pid=MOBH2Z9SGA8DMUG9&amp;lid=LSTMOBH2Z9SGA8DMUG9YHA8ZA&amp;marketplace=FLIPKART&amp;q=smartphones&amp;store=tyy%2F4io&amp;srno=s_24_571&amp;otracker=search&amp;otracker1=search&amp;fm=organic&amp;iid=636ffea0-6eb8-4a8d-9cfd-84b2ce15498e.MOBH2Z9SGA8DMUG9.SEARCH&amp;ppt=None&amp;ppn=None&amp;ssid=f1qpfrynnk0000001724688085996&amp;qH=6ea4465d0add4685</t>
  </si>
  <si>
    <t>PF_380</t>
  </si>
  <si>
    <t>LAVA Yuva 3 with Dual Sim|5000 mAh Battery|13MP Rear Camera |Expandable Upto 512 GB (Cosmic Lavender, ...</t>
  </si>
  <si>
    <t>https://www.flipkart.com/lava-yuva-3-dual-sim-5000-mah-battery-13mp-rear-camera-expandable-upto-512-gb-cosmic-lavender-64-gb/p/itm871d0bef97147?pid=MOBGY3X2QQK5WWFG&amp;lid=LSTMOBGY3X2QQK5WWFG16N0T7&amp;marketplace=FLIPKART&amp;q=smartphones&amp;store=tyy%2F4io&amp;srno=s_24_572&amp;otracker=search&amp;otracker1=search&amp;fm=organic&amp;iid=636ffea0-6eb8-4a8d-9cfd-84b2ce15498e.MOBGY3X2QQK5WWFG.SEARCH&amp;ppt=None&amp;ppn=None&amp;ssid=f1qpfrynnk0000001724688085996&amp;qH=6ea4465d0add4685</t>
  </si>
  <si>
    <t>https://rukminim2.flixcart.com/image/312/312/xif0q/mobile/d/5/k/yuva-3-yuva-3-lava-original-imagy3x2uvnvtpaf.jpeg?q=70</t>
  </si>
  <si>
    <t>4 GB RAM | 64 GB ROM | Expandable Upto 512 GB</t>
  </si>
  <si>
    <t>PF_381</t>
  </si>
  <si>
    <t>LAVA O2 (Majestic Purple, 128 GB)</t>
  </si>
  <si>
    <t>https://www.flipkart.com/lava-o2-majestic-purple-128-gb/p/itm5063eeb0a1f6f?pid=MOBHYYSJG5QNXWGH&amp;lid=LSTMOBHYYSJG5QNXWGHXHPH0V&amp;marketplace=FLIPKART&amp;q=smartphones&amp;store=tyy%2F4io&amp;srno=s_24_573&amp;otracker=search&amp;otracker1=search&amp;fm=organic&amp;iid=636ffea0-6eb8-4a8d-9cfd-84b2ce15498e.MOBHYYSJG5QNXWGH.SEARCH&amp;ppt=None&amp;ppn=None&amp;ssid=f1qpfrynnk0000001724688085996&amp;qH=6ea4465d0add4685</t>
  </si>
  <si>
    <t>https://rukminim2.flixcart.com/image/312/312/xif0q/mobile/t/3/n/02-o2-lava-original-imahyym5ztkbvgrv.jpeg?q=70</t>
  </si>
  <si>
    <t>PF_382</t>
  </si>
  <si>
    <t>REDMI Note 13 Pro+ 5G (Fusion White, 256 GB)</t>
  </si>
  <si>
    <t>https://www.flipkart.com/redmi-note-13-pro-5g-fusion-white-256-gb/p/itma571bf09ef6e4?pid=MOBGWFHFPFHDXMZ4&amp;lid=LSTMOBGWFHFPFHDXMZ4PHPPZG&amp;marketplace=FLIPKART&amp;q=smartphones&amp;store=tyy%2F4io&amp;srno=s_24_574&amp;otracker=search&amp;otracker1=search&amp;fm=organic&amp;iid=636ffea0-6eb8-4a8d-9cfd-84b2ce15498e.MOBGWFHFPFHDXMZ4.SEARCH&amp;ppt=None&amp;ppn=None&amp;ssid=f1qpfrynnk0000001724688085996&amp;qH=6ea4465d0add4685</t>
  </si>
  <si>
    <t>https://rukminim2.flixcart.com/image/312/312/xif0q/mobile/v/z/i/-original-imagwubkng4aw75d.jpeg?q=70</t>
  </si>
  <si>
    <t>PF_383</t>
  </si>
  <si>
    <t>vivo V30e (Silk Blue, 128 GB)</t>
  </si>
  <si>
    <t>https://www.flipkart.com/vivo-v30e-silk-blue-128-gb/p/itm8c27f3c37faad?pid=MOBHY779WMYJN3QB&amp;lid=LSTMOBHY779WMYJN3QBLV9LHG&amp;marketplace=FLIPKART&amp;q=smartphones&amp;store=tyy%2F4io&amp;srno=s_24_575&amp;otracker=search&amp;otracker1=search&amp;fm=organic&amp;iid=636ffea0-6eb8-4a8d-9cfd-84b2ce15498e.MOBHY779WMYJN3QB.SEARCH&amp;ppt=None&amp;ppn=None&amp;ssid=f1qpfrynnk0000001724688085996&amp;qH=6ea4465d0add4685</t>
  </si>
  <si>
    <t>PF_384</t>
  </si>
  <si>
    <t>14998</t>
  </si>
  <si>
    <t>8,505 Ratings&amp;554 Reviews</t>
  </si>
  <si>
    <t>https://www.flipkart.com/samsung-galaxy-a14-5g-light-green-128-gb/p/itmabe91abe7ba0c?pid=MOBGHT8UU3STRKZS&amp;lid=LSTMOBGHT8UU3STRKZSRYIRJW&amp;marketplace=FLIPKART&amp;q=smartphones&amp;store=tyy%2F4io&amp;srno=s_24_576&amp;otracker=search&amp;otracker1=search&amp;fm=organic&amp;iid=636ffea0-6eb8-4a8d-9cfd-84b2ce15498e.MOBGHT8UU3STRKZS.SEARCH&amp;ppt=None&amp;ppn=None&amp;ssid=f1qpfrynnk0000001724688085996&amp;qH=6ea4465d0add4685</t>
  </si>
  <si>
    <t>PF_385</t>
  </si>
  <si>
    <t>https://www.flipkart.com/vivo-v40-5g-ganges-blue-512-gb/p/itm444f2b97f5db4?pid=MOBH33ZXZVZKEUFH&amp;lid=LSTMOBH33ZXZVZKEUFHIBCHKO&amp;marketplace=FLIPKART&amp;q=smartphones&amp;store=tyy%2F4io&amp;srno=s_26_601&amp;otracker=search&amp;otracker1=search&amp;fm=organic&amp;iid=en_Za6bz-35njZdasAwv-ddb9NSNYz6nASth0MVjpdgmek-4sivODmtHf2NoV4WCj-APpO_ij_VWOgr3-ihsb9TyfUFjCTyOHoHZs-Z5_PS_w0%3D&amp;ppt=None&amp;ppn=None&amp;ssid=ob5j3d3xow0000001724688087650&amp;qH=6ea4465d0add4685</t>
  </si>
  <si>
    <t>PF_386</t>
  </si>
  <si>
    <t>https://www.flipkart.com/lava-yuva-3-dual-sim-5000-mah-battery-13mp-rear-camera-expandable-upto-512-gb-cosmic-lavender-64-gb/p/itm871d0bef97147?pid=MOBGY3X2QQK5WWFG&amp;lid=LSTMOBGY3X2QQK5WWFG16N0T7&amp;marketplace=FLIPKART&amp;q=smartphones&amp;store=tyy%2F4io&amp;srno=s_26_602&amp;otracker=search&amp;otracker1=search&amp;fm=organic&amp;iid=2b431536-2531-4ade-b7ad-da5ceefaaa87.MOBGY3X2QQK5WWFG.SEARCH&amp;ppt=None&amp;ppn=None&amp;ssid=ob5j3d3xow0000001724688087650&amp;qH=6ea4465d0add4685</t>
  </si>
  <si>
    <t>PF_387</t>
  </si>
  <si>
    <t>IQOO Z9X (Tornado Green, 128 GB)</t>
  </si>
  <si>
    <t>16418</t>
  </si>
  <si>
    <t>606 Ratings&amp;17 Reviews</t>
  </si>
  <si>
    <t>https://www.flipkart.com/iqoo-z9x-tornado-green-128-gb/p/itm2a2fa488eca76?pid=MOBHF3W6ZNPHEF8Z&amp;lid=LSTMOBHF3W6ZNPHEF8ZX4BGKO&amp;marketplace=FLIPKART&amp;q=smartphones&amp;store=tyy%2F4io&amp;srno=s_26_603&amp;otracker=search&amp;otracker1=search&amp;fm=organic&amp;iid=2b431536-2531-4ade-b7ad-da5ceefaaa87.MOBHF3W6ZNPHEF8Z.SEARCH&amp;ppt=None&amp;ppn=None&amp;ssid=ob5j3d3xow0000001724688087650&amp;qH=6ea4465d0add4685</t>
  </si>
  <si>
    <t>https://rukminim2.flixcart.com/image/312/312/xif0q/mobile/l/n/o/z9x-v2353a-iqoo-original-imahf3w65z4g4fhq.jpeg?q=70</t>
  </si>
  <si>
    <t>PF_388</t>
  </si>
  <si>
    <t>IQOO NEO9 PRO (Fiery Red, 256 GB)</t>
  </si>
  <si>
    <t>39900</t>
  </si>
  <si>
    <t>320 Ratings&amp;23 Reviews</t>
  </si>
  <si>
    <t>https://www.flipkart.com/iqoo-neo9-pro-fiery-red-256-gb/p/itmbadc894a42a39?pid=MOBGYZZ9JK4WGZSG&amp;lid=LSTMOBGYZZ9JK4WGZSG2YIW8E&amp;marketplace=FLIPKART&amp;q=smartphones&amp;store=tyy%2F4io&amp;srno=s_26_604&amp;otracker=search&amp;otracker1=search&amp;fm=organic&amp;iid=2b431536-2531-4ade-b7ad-da5ceefaaa87.MOBGYZZ9JK4WGZSG.SEARCH&amp;ppt=None&amp;ppn=None&amp;ssid=ob5j3d3xow0000001724688087650&amp;qH=6ea4465d0add4685</t>
  </si>
  <si>
    <t>https://rukminim2.flixcart.com/image/312/312/xif0q/mobile/5/6/x/neo9-pro-i2304-iqoo-original-imagyp3st8jdutfb.jpeg?q=70</t>
  </si>
  <si>
    <t>5160 mAh Battery</t>
  </si>
  <si>
    <t>PF_389</t>
  </si>
  <si>
    <t>https://www.flipkart.com/lava-o2-majestic-purple-128-gb/p/itm5063eeb0a1f6f?pid=MOBHYYSJG5QNXWGH&amp;lid=LSTMOBHYYSJG5QNXWGHXHPH0V&amp;marketplace=FLIPKART&amp;q=smartphones&amp;store=tyy%2F4io&amp;srno=s_26_605&amp;otracker=search&amp;otracker1=search&amp;fm=organic&amp;iid=2b431536-2531-4ade-b7ad-da5ceefaaa87.MOBHYYSJG5QNXWGH.SEARCH&amp;ppt=None&amp;ppn=None&amp;ssid=ob5j3d3xow0000001724688087650&amp;qH=6ea4465d0add4685</t>
  </si>
  <si>
    <t>PF_390</t>
  </si>
  <si>
    <t>REDMI Note 13 Pro+ 5G (Fusion White, 512 GB)</t>
  </si>
  <si>
    <t>https://www.flipkart.com/redmi-note-13-pro-5g-fusion-white-512-gb/p/itmfef89c5486896?pid=MOBGWFHFN9ZHMXAF&amp;lid=LSTMOBGWFHFN9ZHMXAFZ8YQN1&amp;marketplace=FLIPKART&amp;q=smartphones&amp;store=tyy%2F4io&amp;srno=s_26_606&amp;otracker=search&amp;otracker1=search&amp;fm=organic&amp;iid=2b431536-2531-4ade-b7ad-da5ceefaaa87.MOBGWFHFN9ZHMXAF.SEARCH&amp;ppt=None&amp;ppn=None&amp;ssid=ob5j3d3xow0000001724688087650&amp;qH=6ea4465d0add4685</t>
  </si>
  <si>
    <t>PF_391</t>
  </si>
  <si>
    <t>realme Narzo 70 Pro 5G (Gold, Glass Gold, 128 GB)</t>
  </si>
  <si>
    <t>16930</t>
  </si>
  <si>
    <t>https://www.flipkart.com/realme-narzo-70-pro-5g-gold-glass-gold-128-gb/p/itm5f12ccbe8d955?pid=MOBGZ5M6PATZHMTP&amp;lid=LSTMOBGZ5M6PATZHMTPIYWR6I&amp;marketplace=FLIPKART&amp;q=smartphones&amp;store=tyy%2F4io&amp;srno=s_26_607&amp;otracker=search&amp;otracker1=search&amp;fm=organic&amp;iid=2b431536-2531-4ade-b7ad-da5ceefaaa87.MOBGZ5M6PATZHMTP.SEARCH&amp;ppt=None&amp;ppn=None&amp;ssid=ob5j3d3xow0000001724688087650&amp;qH=6ea4465d0add4685</t>
  </si>
  <si>
    <t>https://rukminim2.flixcart.com/image/312/312/xif0q/mobile/8/6/m/narzo-70-pro-5g-narzo-70-pro-5g-realme-original-imagz5m63fhjgg2z.jpeg?q=70</t>
  </si>
  <si>
    <t>PF_392</t>
  </si>
  <si>
    <t>REDMI Note 13 Pro 5G (Arctic White, 256 GB)</t>
  </si>
  <si>
    <t>22900</t>
  </si>
  <si>
    <t>3,093 Ratings&amp;262 Reviews</t>
  </si>
  <si>
    <t>https://www.flipkart.com/redmi-note-13-pro-5g-arctic-white-256-gb/p/itm694b58ec7aacb?pid=MOBGZF9P8FJFEPWN&amp;lid=LSTMOBGZF9P8FJFEPWNUGIOJT&amp;marketplace=FLIPKART&amp;q=smartphones&amp;store=tyy%2F4io&amp;srno=s_26_608&amp;otracker=search&amp;otracker1=search&amp;fm=organic&amp;iid=2b431536-2531-4ade-b7ad-da5ceefaaa87.MOBGZF9P8FJFEPWN.SEARCH&amp;ppt=None&amp;ppn=None&amp;ssid=ob5j3d3xow0000001724688087650&amp;qH=6ea4465d0add4685</t>
  </si>
  <si>
    <t>PF_393</t>
  </si>
  <si>
    <t>Nothing Phone (2a) 5G (Blue, 128 GB)</t>
  </si>
  <si>
    <t>43,863 Ratings&amp;4,269 Reviews</t>
  </si>
  <si>
    <t>https://www.flipkart.com/nothing-phone-2a-5g-blue-128-gb/p/itm85c6bca5edadc?pid=MOBHY8KMDGZNWH4G&amp;lid=LSTMOBHY8KMDGZNWH4GJWNMWZ&amp;marketplace=FLIPKART&amp;q=smartphones&amp;store=tyy%2F4io&amp;srno=s_26_609&amp;otracker=search&amp;otracker1=search&amp;fm=organic&amp;iid=2b431536-2531-4ade-b7ad-da5ceefaaa87.MOBHY8KMDGZNWH4G.SEARCH&amp;ppt=None&amp;ppn=None&amp;ssid=ob5j3d3xow0000001724688087650&amp;qH=6ea4465d0add4685</t>
  </si>
  <si>
    <t>https://rukminim2.flixcart.com/image/312/312/xif0q/mobile/z/g/z/-original-imahfptqbnyebxjg.jpeg?q=70</t>
  </si>
  <si>
    <t>PF_394</t>
  </si>
  <si>
    <t>Nothing Phone (2a) 5G (Blue, 256 GB)</t>
  </si>
  <si>
    <t>https://www.flipkart.com/nothing-phone-2a-5g-blue-256-gb/p/itm85c6bca5edadc?pid=MOBHY8KMQYHVZ6GE&amp;lid=LSTMOBHY8KMQYHVZ6GEMUK6QU&amp;marketplace=FLIPKART&amp;q=smartphones&amp;store=tyy%2F4io&amp;srno=s_26_610&amp;otracker=search&amp;otracker1=search&amp;fm=organic&amp;iid=2b431536-2531-4ade-b7ad-da5ceefaaa87.MOBHY8KMQYHVZ6GE.SEARCH&amp;ppt=None&amp;ppn=None&amp;ssid=ob5j3d3xow0000001724688087650&amp;qH=6ea4465d0add4685</t>
  </si>
  <si>
    <t>PF_395</t>
  </si>
  <si>
    <t>https://www.flipkart.com/redmi-13c-5g-startrail-silver-128-gb/p/itm54938652090ad?pid=MOBHY3B2RTFZDHNK&amp;lid=LSTMOBHY3B2RTFZDHNK1YFLE3&amp;marketplace=FLIPKART&amp;q=smartphones&amp;store=tyy%2F4io&amp;srno=s_26_611&amp;otracker=search&amp;otracker1=search&amp;fm=organic&amp;iid=2b431536-2531-4ade-b7ad-da5ceefaaa87.MOBHY3B2RTFZDHNK.SEARCH&amp;ppt=None&amp;ppn=None&amp;ssid=ob5j3d3xow0000001724688087650&amp;qH=6ea4465d0add4685</t>
  </si>
  <si>
    <t>PF_396</t>
  </si>
  <si>
    <t>https://www.flipkart.com/redmi-13c-5g-startrail-green-128-gb/p/itm54938652090ad?pid=MOBHY3B2KJUPVGMW&amp;lid=LSTMOBHY3B2KJUPVGMWP0UJMS&amp;marketplace=FLIPKART&amp;q=smartphones&amp;store=tyy%2F4io&amp;srno=s_26_612&amp;otracker=search&amp;otracker1=search&amp;fm=organic&amp;iid=2b431536-2531-4ade-b7ad-da5ceefaaa87.MOBHY3B2KJUPVGMW.SEARCH&amp;ppt=None&amp;ppn=None&amp;ssid=ob5j3d3xow0000001724688087650&amp;qH=6ea4465d0add4685</t>
  </si>
  <si>
    <t>PF_397</t>
  </si>
  <si>
    <t>vivo V30e (Velvet Red, 256 GB)</t>
  </si>
  <si>
    <t>https://www.flipkart.com/vivo-v30e-velvet-red-256-gb/p/itm8c27f3c37faad?pid=MOBHY779ZXDEH7HG&amp;lid=LSTMOBHY779ZXDEH7HGXDQ1NL&amp;marketplace=FLIPKART&amp;q=smartphones&amp;store=tyy%2F4io&amp;srno=s_26_613&amp;otracker=search&amp;otracker1=search&amp;fm=organic&amp;iid=2b431536-2531-4ade-b7ad-da5ceefaaa87.MOBHY779ZXDEH7HG.SEARCH&amp;ppt=None&amp;ppn=None&amp;ssid=ob5j3d3xow0000001724688087650&amp;qH=6ea4465d0add4685</t>
  </si>
  <si>
    <t>https://rukminim2.flixcart.com/image/312/312/xif0q/mobile/s/c/e/-original-imahyhmepafe4bkp.jpeg?q=70</t>
  </si>
  <si>
    <t>PF_398</t>
  </si>
  <si>
    <t>Xiaomi 14 CIVI (Shadow Black, 512 GB)</t>
  </si>
  <si>
    <t>258 Ratings&amp;27 Reviews</t>
  </si>
  <si>
    <t>https://www.flipkart.com/xiaomi-14-civi-shadow-black-512-gb/p/itm23d1de67ebc77?pid=MOBHFGU75KAEJQGN&amp;lid=LSTMOBHFGU75KAEJQGNZW1SUF&amp;marketplace=FLIPKART&amp;q=smartphones&amp;store=tyy%2F4io&amp;srno=s_26_614&amp;otracker=search&amp;otracker1=search&amp;fm=organic&amp;iid=2b431536-2531-4ade-b7ad-da5ceefaaa87.MOBHFGU75KAEJQGN.SEARCH&amp;ppt=None&amp;ppn=None&amp;ssid=ob5j3d3xow0000001724688087650&amp;qH=6ea4465d0add4685</t>
  </si>
  <si>
    <t>https://rukminim2.flixcart.com/image/312/312/xif0q/mobile/c/h/z/14-civi-mzb0h0iin-xiaomi-original-imahfqjxnrqrxyfg.jpeg?q=70</t>
  </si>
  <si>
    <t>PF_399</t>
  </si>
  <si>
    <t>https://www.flipkart.com/tecno-pova-6-pro-5g-comet-green-256-gb/p/itm461d412f51b41?pid=MOBHY45CVHEYJQSE&amp;lid=LSTMOBHY45CVHEYJQSENXVIAQ&amp;marketplace=FLIPKART&amp;q=smartphones&amp;store=tyy%2F4io&amp;srno=s_26_615&amp;otracker=search&amp;otracker1=search&amp;fm=organic&amp;iid=2b431536-2531-4ade-b7ad-da5ceefaaa87.MOBHY45CVHEYJQSE.SEARCH&amp;ppt=None&amp;ppn=None&amp;ssid=ob5j3d3xow0000001724688087650&amp;qH=6ea4465d0add4685</t>
  </si>
  <si>
    <t>PF_400</t>
  </si>
  <si>
    <t>SAMSUNG Galaxy A23 5G (Silver, 128 GB)</t>
  </si>
  <si>
    <t>https://www.flipkart.com/samsung-galaxy-a23-5g-silver-128-gb/p/itm3b8c53b36c275?pid=MOBGHT8UK9TYN6SG&amp;lid=LSTMOBGHT8UK9TYN6SG0W9JC0&amp;marketplace=FLIPKART&amp;q=smartphones&amp;store=tyy%2F4io&amp;srno=s_26_616&amp;otracker=search&amp;otracker1=search&amp;fm=organic&amp;iid=2b431536-2531-4ade-b7ad-da5ceefaaa87.MOBGHT8UK9TYN6SG.SEARCH&amp;ppt=None&amp;ppn=None&amp;ssid=ob5j3d3xow0000001724688087650&amp;qH=6ea4465d0add4685</t>
  </si>
  <si>
    <t>https://rukminim2.flixcart.com/image/312/312/xif0q/mobile/f/g/i/-original-imagmfhbbex3ubzy.jpeg?q=70</t>
  </si>
  <si>
    <t>PF_401</t>
  </si>
  <si>
    <t>967 Ratings&amp;84 Reviews</t>
  </si>
  <si>
    <t>https://www.flipkart.com/samsung-galaxy-m34-5g-without-charger-prism-silver-128-gb/p/itm055143784ac74?pid=MOBGRHRP7QSDSQGH&amp;lid=LSTMOBGRHRP7QSDSQGH9HLOJ5&amp;marketplace=FLIPKART&amp;q=smartphones&amp;store=tyy%2F4io&amp;srno=s_26_617&amp;otracker=search&amp;otracker1=search&amp;fm=organic&amp;iid=2b431536-2531-4ade-b7ad-da5ceefaaa87.MOBGRHRP7QSDSQGH.SEARCH&amp;ppt=None&amp;ppn=None&amp;ssid=ob5j3d3xow0000001724688087650&amp;qH=6ea4465d0add4685</t>
  </si>
  <si>
    <t>PF_402</t>
  </si>
  <si>
    <t>POCO C65 (Matte Black, 256 GB)</t>
  </si>
  <si>
    <t>https://www.flipkart.com/poco-c65-matte-black-256-gb/p/itmd776f58809b28?pid=MOBGVVTXXYZHF5UM&amp;lid=LSTMOBGVVTXXYZHF5UMGXNVBS&amp;marketplace=FLIPKART&amp;q=smartphones&amp;store=tyy%2F4io&amp;srno=s_26_618&amp;otracker=search&amp;otracker1=search&amp;fm=organic&amp;iid=2b431536-2531-4ade-b7ad-da5ceefaaa87.MOBGVVTXXYZHF5UM.SEARCH&amp;ppt=None&amp;ppn=None&amp;ssid=ob5j3d3xow0000001724688087650&amp;qH=6ea4465d0add4685</t>
  </si>
  <si>
    <t>PF_403</t>
  </si>
  <si>
    <t>SAMSUNG Galaxy S24 Ultra 5G (Titanium Gray, 512 GB)</t>
  </si>
  <si>
    <t>130999</t>
  </si>
  <si>
    <t>1,956 Ratings&amp;248 Reviews</t>
  </si>
  <si>
    <t>https://www.flipkart.com/samsung-galaxy-s24-ultra-5g-titanium-gray-512-gb/p/itm463827d6eb2be?pid=MOBGX2F3XNW3HK8K&amp;lid=LSTMOBGX2F3XNW3HK8KCQXMCT&amp;marketplace=FLIPKART&amp;q=smartphones&amp;store=tyy%2F4io&amp;srno=s_26_619&amp;otracker=search&amp;otracker1=search&amp;fm=organic&amp;iid=2b431536-2531-4ade-b7ad-da5ceefaaa87.MOBGX2F3XNW3HK8K.SEARCH&amp;ppt=None&amp;ppn=None&amp;ssid=ob5j3d3xow0000001724688087650&amp;qH=6ea4465d0add4685</t>
  </si>
  <si>
    <t>https://rukminim2.flixcart.com/image/312/312/xif0q/mobile/5/i/7/-original-imahfu766ybd5h4z.jpeg?q=70</t>
  </si>
  <si>
    <t>17.27 cm (6.8 inch) Quad HD+ Display</t>
  </si>
  <si>
    <t>200MP + 50MP + 12MP + 10MP | 12MP Front Camera</t>
  </si>
  <si>
    <t>Snapdragon 8 Gen 3 Processor</t>
  </si>
  <si>
    <t>PF_404</t>
  </si>
  <si>
    <t>49,789 Ratings&amp;2,236 Reviews</t>
  </si>
  <si>
    <t>https://www.flipkart.com/redmi-12-5g-pastel-blue-128-gb/p/itm0c8ba13f6fc5b?pid=MOBGZF9PFZMY6YCH&amp;lid=LSTMOBGZF9PFZMY6YCHEGESFS&amp;marketplace=FLIPKART&amp;q=smartphones&amp;store=tyy%2F4io&amp;srno=s_26_620&amp;otracker=search&amp;otracker1=search&amp;fm=organic&amp;iid=2b431536-2531-4ade-b7ad-da5ceefaaa87.MOBGZF9PFZMY6YCH.SEARCH&amp;ppt=None&amp;ppn=None&amp;ssid=ob5j3d3xow0000001724688087650&amp;qH=6ea4465d0add4685</t>
  </si>
  <si>
    <t>PF_405</t>
  </si>
  <si>
    <t>REDMI A3 (Olive Green, 128 GB)</t>
  </si>
  <si>
    <t>8299</t>
  </si>
  <si>
    <t>https://www.flipkart.com/redmi-a3-olive-green-128-gb/p/itm0338bb35d305b?pid=MOBGZF9PHKFQP9E8&amp;lid=LSTMOBGZF9PHKFQP9E8WOHBZI&amp;marketplace=FLIPKART&amp;q=smartphones&amp;store=tyy%2F4io&amp;srno=s_26_621&amp;otracker=search&amp;otracker1=search&amp;fm=organic&amp;iid=2b431536-2531-4ade-b7ad-da5ceefaaa87.MOBGZF9PHKFQP9E8.SEARCH&amp;ppt=None&amp;ppn=None&amp;ssid=ob5j3d3xow0000001724688087650&amp;qH=6ea4465d0add4685</t>
  </si>
  <si>
    <t>https://rukminim2.flixcart.com/image/312/312/xif0q/mobile/9/z/9/a3-mzb0h0min-redmi-original-imagy2wssjzud2sn.jpeg?q=70</t>
  </si>
  <si>
    <t>PF_406</t>
  </si>
  <si>
    <t>Google Pixel 9 Pro XL (Rose Quartz, 256 GB)</t>
  </si>
  <si>
    <t>124999</t>
  </si>
  <si>
    <t>57 Ratings&amp;4 Reviews</t>
  </si>
  <si>
    <t>https://www.flipkart.com/google-pixel-9-pro-xl-rose-quartz-256-gb/p/itmcf4f12e523027?pid=MOBH2HJGP33UUYDH&amp;lid=LSTMOBH2HJGP33UUYDHVVJT07&amp;marketplace=FLIPKART&amp;q=smartphones&amp;store=tyy%2F4io&amp;srno=s_26_622&amp;otracker=search&amp;otracker1=search&amp;fm=organic&amp;iid=2b431536-2531-4ade-b7ad-da5ceefaaa87.MOBH2HJGP33UUYDH.SEARCH&amp;ppt=None&amp;ppn=None&amp;ssid=ob5j3d3xow0000001724688087650&amp;qH=6ea4465d0add4685</t>
  </si>
  <si>
    <t>https://rukminim2.flixcart.com/image/312/312/xif0q/mobile/x/m/u/-original-imah3zznyreazz3f.jpeg?q=70</t>
  </si>
  <si>
    <t>17.27 cm (6.8 inch) Display</t>
  </si>
  <si>
    <t>50MP + 48MP + 48MP | 42MP Front Camera</t>
  </si>
  <si>
    <t>5060 mAh Battery</t>
  </si>
  <si>
    <t>PF_407</t>
  </si>
  <si>
    <t>OPPO Reno 12 5G (Sunset Peach, 256 GB)</t>
  </si>
  <si>
    <t>https://www.flipkart.com/oppo-reno-12-5g-sunset-peach-256-gb/p/itmaa6baddef2662?pid=MOBH2AHZSYDG7VF8&amp;lid=LSTMOBH2AHZSYDG7VF8E0U8XC&amp;marketplace=FLIPKART&amp;q=smartphones&amp;store=tyy%2F4io&amp;srno=s_26_623&amp;otracker=search&amp;otracker1=search&amp;fm=organic&amp;iid=2b431536-2531-4ade-b7ad-da5ceefaaa87.MOBH2AHZSYDG7VF8.SEARCH&amp;ppt=None&amp;ppn=None&amp;ssid=ob5j3d3xow0000001724688087650&amp;qH=6ea4465d0add4685</t>
  </si>
  <si>
    <t>https://rukminim2.flixcart.com/image/312/312/xif0q/mobile/z/i/n/-original-imah3cmbp39chuhr.jpeg?q=70</t>
  </si>
  <si>
    <t>PF_408</t>
  </si>
  <si>
    <t>OPPO Reno 12 5G (Astro Silver, 256 GB)</t>
  </si>
  <si>
    <t>https://www.flipkart.com/oppo-reno-12-5g-astro-silver-256-gb/p/itmaa6baddef2662?pid=MOBH2AHZVW2YGJFZ&amp;lid=LSTMOBH2AHZVW2YGJFZJKK2GJ&amp;marketplace=FLIPKART&amp;q=smartphones&amp;store=tyy%2F4io&amp;srno=s_26_624&amp;otracker=search&amp;otracker1=search&amp;fm=organic&amp;iid=2b431536-2531-4ade-b7ad-da5ceefaaa87.MOBH2AHZVW2YGJFZ.SEARCH&amp;ppt=None&amp;ppn=None&amp;ssid=ob5j3d3xow0000001724688087650&amp;qH=6ea4465d0add4685</t>
  </si>
  <si>
    <t>https://rukminim2.flixcart.com/image/312/312/xif0q/mobile/i/g/m/-original-imah3cmccjhfuzqa.jpeg?q=70</t>
  </si>
  <si>
    <t>PF_409</t>
  </si>
  <si>
    <t>Xiaomi 14 (Jade Green, 512 GB)</t>
  </si>
  <si>
    <t>https://www.flipkart.com/xiaomi-14-jade-green-512-gb/p/itm617acb7cd715d?pid=MOBGYGCMYEJTGEPF&amp;lid=LSTMOBGYGCMYEJTGEPFUFDBXT&amp;marketplace=FLIPKART&amp;q=smartphones&amp;store=tyy%2F4io&amp;srno=s_27_625&amp;otracker=search&amp;otracker1=search&amp;fm=organic&amp;iid=f306777c-26dd-4b11-950f-cb7ad25b493f.MOBGYGCMYEJTGEPF.SEARCH&amp;ppt=None&amp;ppn=None&amp;ssid=g0trxbz7wg0000001724688089174&amp;qH=6ea4465d0add4685</t>
  </si>
  <si>
    <t>https://rukminim2.flixcart.com/image/312/312/xif0q/mobile/q/p/x/-original-imagzr2eecfmnzzf.jpeg?q=70</t>
  </si>
  <si>
    <t>PF_410</t>
  </si>
  <si>
    <t>OPPO A3x 5G (Starlight White, 128 GB)</t>
  </si>
  <si>
    <t>154 Ratings&amp;3 Reviews</t>
  </si>
  <si>
    <t>https://www.flipkart.com/oppo-a3x-5g-starlight-white-128-gb/p/itmb2b7c683d72a8?pid=MOBH3YHWCHZEUA3F&amp;lid=LSTMOBH3YHWCHZEUA3FJPGGJE&amp;marketplace=FLIPKART&amp;q=smartphones&amp;store=tyy%2F4io&amp;srno=s_27_626&amp;otracker=search&amp;otracker1=search&amp;fm=organic&amp;iid=f306777c-26dd-4b11-950f-cb7ad25b493f.MOBH3YHWCHZEUA3F.SEARCH&amp;ppt=None&amp;ppn=None&amp;ssid=g0trxbz7wg0000001724688089174&amp;qH=6ea4465d0add4685</t>
  </si>
  <si>
    <t>https://rukminim2.flixcart.com/image/312/312/xif0q/mobile/o/9/b/-original-imah3atgsxyzcbyz.jpeg?q=70</t>
  </si>
  <si>
    <t>PF_411</t>
  </si>
  <si>
    <t>https://www.flipkart.com/vivo-v40-5g-ganges-blue-512-gb/p/itm444f2b97f5db4?pid=MOBH33ZXZVZKEUFH&amp;lid=LSTMOBH33ZXZVZKEUFHIBCHKO&amp;marketplace=FLIPKART&amp;q=smartphones&amp;store=tyy%2F4io&amp;srno=s_27_627&amp;otracker=search&amp;otracker1=search&amp;fm=organic&amp;iid=en_xY_dhCDHsPKLV24qDaTWP2m3KUlJsyjYB_cQ3HjDC1TqUTyNM9ZRPthhZFkRPtfnPpO_ij_VWOgr3-ihsb9TyfUFjCTyOHoHZs-Z5_PS_w0%3D&amp;ppt=None&amp;ppn=None&amp;ssid=g0trxbz7wg0000001724688089174&amp;qH=6ea4465d0add4685</t>
  </si>
  <si>
    <t>PF_412</t>
  </si>
  <si>
    <t>REDMI A3 (Midnight Black, 64 GB)</t>
  </si>
  <si>
    <t>2,420 Ratings&amp;98 Reviews</t>
  </si>
  <si>
    <t>https://www.flipkart.com/redmi-a3-midnight-black-64-gb/p/itme0fe8aadc6d1a?pid=MOBGYFZMUQQREQ5Y&amp;lid=LSTMOBGYFZMUQQREQ5YJCSULO&amp;marketplace=FLIPKART&amp;q=smartphones&amp;store=tyy%2F4io&amp;srno=s_27_628&amp;otracker=search&amp;otracker1=search&amp;fm=organic&amp;iid=f306777c-26dd-4b11-950f-cb7ad25b493f.MOBGYFZMUQQREQ5Y.SEARCH&amp;ppt=None&amp;ppn=None&amp;ssid=g0trxbz7wg0000001724688089174&amp;qH=6ea4465d0add4685</t>
  </si>
  <si>
    <t>https://rukminim2.flixcart.com/image/312/312/xif0q/mobile/i/h/z/a3-mzb0h0lin-redmi-original-imagy2wsmpetm6s2.jpeg?q=70</t>
  </si>
  <si>
    <t>PF_413</t>
  </si>
  <si>
    <t>IQOO NEO9 PRO (Fiery Red, 128 GB)</t>
  </si>
  <si>
    <t>36112</t>
  </si>
  <si>
    <t>346 Ratings&amp;21 Reviews</t>
  </si>
  <si>
    <t>https://www.flipkart.com/iqoo-neo9-pro-fiery-red-128-gb/p/itmbadc894a42a39?pid=MOBGZ8KE8GFSFH7T&amp;lid=LSTMOBGZ8KE8GFSFH7TL5KHFA&amp;marketplace=FLIPKART&amp;q=smartphones&amp;store=tyy%2F4io&amp;srno=s_27_629&amp;otracker=search&amp;otracker1=search&amp;fm=organic&amp;iid=f306777c-26dd-4b11-950f-cb7ad25b493f.MOBGZ8KE8GFSFH7T.SEARCH&amp;ppt=None&amp;ppn=None&amp;ssid=g0trxbz7wg0000001724688089174&amp;qH=6ea4465d0add4685</t>
  </si>
  <si>
    <t>https://rukminim2.flixcart.com/image/312/312/xif0q/mobile/i/i/p/neo9-pro-i2304-iqoo-original-imagz8ke4rza59y4.jpeg?q=70</t>
  </si>
  <si>
    <t>PF_414</t>
  </si>
  <si>
    <t>Motorola G32 (Satin Maroon, 128 GB)</t>
  </si>
  <si>
    <t>1,22,916 Ratings&amp;9,920 Reviews</t>
  </si>
  <si>
    <t>https://www.flipkart.com/motorola-g32-satin-maroon-128-gb/p/itm2f5bcea942b7a?pid=MOBGPYKTXZ55PY23&amp;lid=LSTMOBGPYKTXZ55PY23RIIQJI&amp;marketplace=FLIPKART&amp;q=smartphones&amp;store=tyy%2F4io&amp;srno=s_27_630&amp;otracker=search&amp;otracker1=search&amp;fm=organic&amp;iid=f306777c-26dd-4b11-950f-cb7ad25b493f.MOBGPYKTXZ55PY23.SEARCH&amp;ppt=None&amp;ppn=None&amp;ssid=g0trxbz7wg0000001724688089174&amp;qH=6ea4465d0add4685</t>
  </si>
  <si>
    <t>https://rukminim2.flixcart.com/image/312/312/xif0q/mobile/w/2/t/-original-imagqnsw89kctjxd.jpeg?q=70</t>
  </si>
  <si>
    <t>5000 mAh Lithium Polymer Battery</t>
  </si>
  <si>
    <t>Qualcomm Snapdragon 680 Processor</t>
  </si>
  <si>
    <t>PF_415</t>
  </si>
  <si>
    <t>SAMSUNG Galaxy S21 FE 5G (Graphite, 128 GB)</t>
  </si>
  <si>
    <t>https://www.flipkart.com/samsung-galaxy-s21-fe-5g-graphite-128-gb/p/itm7be0f72fff180?pid=MOBGBPFZSPRG8GSU&amp;lid=LSTMOBGBPFZSPRG8GSUQRST90&amp;marketplace=FLIPKART&amp;q=smartphones&amp;store=tyy%2F4io&amp;srno=s_27_631&amp;otracker=search&amp;otracker1=search&amp;fm=organic&amp;iid=f306777c-26dd-4b11-950f-cb7ad25b493f.MOBGBPFZSPRG8GSU.SEARCH&amp;ppt=None&amp;ppn=None&amp;ssid=g0trxbz7wg0000001724688089174&amp;qH=6ea4465d0add4685</t>
  </si>
  <si>
    <t>https://rukminim2.flixcart.com/image/312/312/xif0q/mobile/d/o/r/-original-imagu4haetzha9bj.jpeg?q=70</t>
  </si>
  <si>
    <t>PF_416</t>
  </si>
  <si>
    <t>vivo Y27 (Garden Green, 128 GB)</t>
  </si>
  <si>
    <t>2,390 Ratings&amp;104 Reviews</t>
  </si>
  <si>
    <t>https://www.flipkart.com/vivo-y27-garden-green-128-gb/p/itm78b2110c431dd?pid=MOBGR5TS93PHHNDH&amp;lid=LSTMOBGR5TS93PHHNDHFFMN4J&amp;marketplace=FLIPKART&amp;q=smartphones&amp;store=tyy%2F4io&amp;srno=s_27_632&amp;otracker=search&amp;otracker1=search&amp;fm=organic&amp;iid=f306777c-26dd-4b11-950f-cb7ad25b493f.MOBGR5TS93PHHNDH.SEARCH&amp;ppt=None&amp;ppn=None&amp;ssid=g0trxbz7wg0000001724688089174&amp;qH=6ea4465d0add4685</t>
  </si>
  <si>
    <t>https://rukminim2.flixcart.com/image/312/312/xif0q/mobile/f/c/b/-original-imagwcg6ezhxcbhx.jpeg?q=70</t>
  </si>
  <si>
    <t>16.87 cm (6.64 inch) Full HD+ Display</t>
  </si>
  <si>
    <t>PF_417</t>
  </si>
  <si>
    <t>Motorola e32 (Arctic Blue, 64 GB)</t>
  </si>
  <si>
    <t>24,873 Ratings&amp;2,018 Reviews</t>
  </si>
  <si>
    <t>https://www.flipkart.com/motorola-e32-arctic-blue-64-gb/p/itmcba3acdbd70d4?pid=MOBGEA3CAXGEKDRQ&amp;lid=LSTMOBGEA3CAXGEKDRQ6462O0&amp;marketplace=FLIPKART&amp;q=smartphones&amp;store=tyy%2F4io&amp;srno=s_27_633&amp;otracker=search&amp;otracker1=search&amp;fm=organic&amp;iid=f306777c-26dd-4b11-950f-cb7ad25b493f.MOBGEA3CAXGEKDRQ.SEARCH&amp;ppt=None&amp;ppn=None&amp;ssid=g0trxbz7wg0000001724688089174&amp;qH=6ea4465d0add4685</t>
  </si>
  <si>
    <t>https://rukminim2.flixcart.com/image/312/312/xif0q/mobile/i/7/t/-original-imaggsezqmkqehan.jpeg?q=70</t>
  </si>
  <si>
    <t>Mediatek Helio G37 Processor</t>
  </si>
  <si>
    <t>PF_418</t>
  </si>
  <si>
    <t>22964</t>
  </si>
  <si>
    <t>https://www.flipkart.com/redmi-note-13-pro-5g-arctic-white-256-gb/p/itmbbac0417c998d?pid=MOBGZF9PEVKDCYQH&amp;lid=LSTMOBGZF9PEVKDCYQHIJXWAO&amp;marketplace=FLIPKART&amp;q=smartphones&amp;store=tyy%2F4io&amp;srno=s_27_634&amp;otracker=search&amp;otracker1=search&amp;fm=organic&amp;iid=f306777c-26dd-4b11-950f-cb7ad25b493f.MOBGZF9PEVKDCYQH.SEARCH&amp;ppt=None&amp;ppn=None&amp;ssid=g0trxbz7wg0000001724688089174&amp;qH=6ea4465d0add4685</t>
  </si>
  <si>
    <t>PF_419</t>
  </si>
  <si>
    <t>Motorola Edge 40 Neo (Black Beauty, 256 GB)</t>
  </si>
  <si>
    <t>49,635 Ratings&amp;5,992 Reviews</t>
  </si>
  <si>
    <t>https://www.flipkart.com/motorola-edge-40-neo-black-beauty-256-gb/p/itmd1cc863c7e37a?pid=MOBGQFX6FXEZ3GCE&amp;lid=LSTMOBGQFX6FXEZ3GCEQGSJBA&amp;marketplace=FLIPKART&amp;q=smartphones&amp;store=tyy%2F4io&amp;srno=s_27_635&amp;otracker=search&amp;otracker1=search&amp;fm=organic&amp;iid=f306777c-26dd-4b11-950f-cb7ad25b493f.MOBGQFX6FXEZ3GCE.SEARCH&amp;ppt=None&amp;ppn=None&amp;ssid=g0trxbz7wg0000001724688089174&amp;qH=6ea4465d0add4685</t>
  </si>
  <si>
    <t>https://rukminim2.flixcart.com/image/312/312/xif0q/mobile/d/5/k/-original-imagtkzut72y6ddg.jpeg?q=70</t>
  </si>
  <si>
    <t>PF_420</t>
  </si>
  <si>
    <t>SAMSUNG Galaxy A54 5G (Awesome Violet, 128 GB)</t>
  </si>
  <si>
    <t>3,400 Ratings&amp;317 Reviews</t>
  </si>
  <si>
    <t>https://www.flipkart.com/samsung-galaxy-a54-5g-awesome-violet-128-gb/p/itm4bbcb0b5e1b2d?pid=MOBGNE4SRZG7HKW4&amp;lid=LSTMOBGNE4SRZG7HKW4DFYGZ7&amp;marketplace=FLIPKART&amp;q=smartphones&amp;store=tyy%2F4io&amp;srno=s_27_636&amp;otracker=search&amp;otracker1=search&amp;fm=organic&amp;iid=f306777c-26dd-4b11-950f-cb7ad25b493f.MOBGNE4SRZG7HKW4.SEARCH&amp;ppt=None&amp;ppn=None&amp;ssid=g0trxbz7wg0000001724688089174&amp;qH=6ea4465d0add4685</t>
  </si>
  <si>
    <t>https://rukminim2.flixcart.com/image/312/312/xif0q/mobile/t/h/6/-original-imagnrhk2jpnnajr.jpeg?q=70</t>
  </si>
  <si>
    <t>50MP + 12MP + 5MP | 32MP Front Camera</t>
  </si>
  <si>
    <t>Exynos 1380, Octa Core Processor</t>
  </si>
  <si>
    <t>PF_421</t>
  </si>
  <si>
    <t>REDMI 13C (Starshine Green, 256 GB)</t>
  </si>
  <si>
    <t>1,364 Ratings&amp;71 Reviews</t>
  </si>
  <si>
    <t>https://www.flipkart.com/redmi-13c-starshine-green-256-gb/p/itma0e1396e17817?pid=MOBGZF9PRKDRTMWZ&amp;lid=LSTMOBGZF9PRKDRTMWZYUK42I&amp;marketplace=FLIPKART&amp;q=smartphones&amp;store=tyy%2F4io&amp;srno=s_27_637&amp;otracker=search&amp;otracker1=search&amp;fm=organic&amp;iid=f306777c-26dd-4b11-950f-cb7ad25b493f.MOBGZF9PRKDRTMWZ.SEARCH&amp;ppt=None&amp;ppn=None&amp;ssid=g0trxbz7wg0000001724688089174&amp;qH=6ea4465d0add4685</t>
  </si>
  <si>
    <t>https://rukminim2.flixcart.com/image/312/312/xif0q/mobile/p/x/p/-original-imagxg47kjmy9qym.jpeg?q=70</t>
  </si>
  <si>
    <t>PF_422</t>
  </si>
  <si>
    <t>vivo Y28e 5G (Breeze Green, 128 GB)</t>
  </si>
  <si>
    <t>30 Ratings&amp;0 Reviews</t>
  </si>
  <si>
    <t>https://www.flipkart.com/vivo-y28e-5g-breeze-green-128-gb/p/itmda6dff01cc17a?pid=MOBH2AG4CB2X2YHV&amp;lid=LSTMOBH2AG4CB2X2YHVTKDJOP&amp;marketplace=FLIPKART&amp;q=smartphones&amp;store=tyy%2F4io&amp;srno=s_27_638&amp;otracker=search&amp;otracker1=search&amp;fm=organic&amp;iid=f306777c-26dd-4b11-950f-cb7ad25b493f.MOBH2AG4CB2X2YHV.SEARCH&amp;ppt=None&amp;ppn=None&amp;ssid=g0trxbz7wg0000001724688089174&amp;qH=6ea4465d0add4685</t>
  </si>
  <si>
    <t>https://rukminim2.flixcart.com/image/312/312/xif0q/mobile/t/4/g/-original-imah2ygv4ytkeu7p.jpeg?q=70</t>
  </si>
  <si>
    <t>PF_423</t>
  </si>
  <si>
    <t>vivo Y28e 5G (Vintage Red, 64 GB)</t>
  </si>
  <si>
    <t>https://www.flipkart.com/vivo-y28e-5g-vintage-red-64-gb/p/itmda6dff01cc17a?pid=MOBH2AG4QUCAHHXH&amp;lid=LSTMOBH2AG4QUCAHHXHYTPTOU&amp;marketplace=FLIPKART&amp;q=smartphones&amp;store=tyy%2F4io&amp;srno=s_27_639&amp;otracker=search&amp;otracker1=search&amp;fm=organic&amp;iid=f306777c-26dd-4b11-950f-cb7ad25b493f.MOBH2AG4QUCAHHXH.SEARCH&amp;ppt=None&amp;ppn=None&amp;ssid=g0trxbz7wg0000001724688089174&amp;qH=6ea4465d0add4685</t>
  </si>
  <si>
    <t>https://rukminim2.flixcart.com/image/312/312/xif0q/mobile/n/c/s/-original-imah2ygvq2jtyagc.jpeg?q=70</t>
  </si>
  <si>
    <t>PF_424</t>
  </si>
  <si>
    <t>vivo Y28e 5G (Breeze Green, 64 GB)</t>
  </si>
  <si>
    <t>https://www.flipkart.com/vivo-y28e-5g-breeze-green-64-gb/p/itmda6dff01cc17a?pid=MOBH2AG4UQ9THGWF&amp;lid=LSTMOBH2AG4UQ9THGWF2YDQ78&amp;marketplace=FLIPKART&amp;q=smartphones&amp;store=tyy%2F4io&amp;srno=s_27_640&amp;otracker=search&amp;otracker1=search&amp;fm=organic&amp;iid=f306777c-26dd-4b11-950f-cb7ad25b493f.MOBH2AG4UQ9THGWF.SEARCH&amp;ppt=None&amp;ppn=None&amp;ssid=g0trxbz7wg0000001724688089174&amp;qH=6ea4465d0add4685</t>
  </si>
  <si>
    <t>PF_425</t>
  </si>
  <si>
    <t>24,254 Ratings&amp;1,572 Reviews</t>
  </si>
  <si>
    <t>https://www.flipkart.com/realme-c53-champion-black-128-gb/p/itm5df90168ecd05?pid=MOBGQY9378PDVDDC&amp;lid=LSTMOBGQY9378PDVDDC216OJI&amp;marketplace=FLIPKART&amp;q=smartphones&amp;store=tyy%2F4io&amp;srno=s_27_641&amp;otracker=search&amp;otracker1=search&amp;fm=organic&amp;iid=f306777c-26dd-4b11-950f-cb7ad25b493f.MOBGQY9378PDVDDC.SEARCH&amp;ppt=None&amp;ppn=None&amp;ssid=g0trxbz7wg0000001724688089174&amp;qH=6ea4465d0add4685</t>
  </si>
  <si>
    <t>PF_426</t>
  </si>
  <si>
    <t>OPPO A18 (Glowing Black, 64 GB)</t>
  </si>
  <si>
    <t>1,515 Ratings&amp;71 Reviews</t>
  </si>
  <si>
    <t>https://www.flipkart.com/oppo-a18-glowing-black-64-gb/p/itm017705291347d?pid=MOBGTR5XDTPJZR8P&amp;lid=LSTMOBGTR5XDTPJZR8PURAGVJ&amp;marketplace=FLIPKART&amp;q=smartphones&amp;store=tyy%2F4io&amp;srno=s_27_642&amp;otracker=search&amp;otracker1=search&amp;fm=organic&amp;iid=f306777c-26dd-4b11-950f-cb7ad25b493f.MOBGTR5XDTPJZR8P.SEARCH&amp;ppt=None&amp;ppn=None&amp;ssid=g0trxbz7wg0000001724688089174&amp;qH=6ea4465d0add4685</t>
  </si>
  <si>
    <t>https://rukminim2.flixcart.com/image/312/312/xif0q/mobile/u/x/x/-original-imaguy4ag7rbpshw.jpeg?q=70</t>
  </si>
  <si>
    <t>16.66 cm (6.56 inch) HD+ Display</t>
  </si>
  <si>
    <t>8MP + 2MP | 5MP Front Camera</t>
  </si>
  <si>
    <t>PF_427</t>
  </si>
  <si>
    <t>realme Narzo N53 (Feather Gold, 128 GB)</t>
  </si>
  <si>
    <t>10580</t>
  </si>
  <si>
    <t>4,973 Ratings&amp;249 Reviews</t>
  </si>
  <si>
    <t>https://www.flipkart.com/realme-narzo-n53-feather-gold-128-gb/p/itm3061a0a591574?pid=MOBGPYGW4RT75PEP&amp;lid=LSTMOBGPYGW4RT75PEPOVBJKO&amp;marketplace=FLIPKART&amp;q=smartphones&amp;store=tyy%2F4io&amp;srno=s_27_643&amp;otracker=search&amp;otracker1=search&amp;fm=organic&amp;iid=f306777c-26dd-4b11-950f-cb7ad25b493f.MOBGPYGW4RT75PEP.SEARCH&amp;ppt=None&amp;ppn=None&amp;ssid=g0trxbz7wg0000001724688089174&amp;qH=6ea4465d0add4685</t>
  </si>
  <si>
    <t>https://rukminim2.flixcart.com/image/312/312/xif0q/mobile/7/k/m/narzo-n53-rmx3761-realme-original-imah2m95g97h5gep.jpeg?q=70</t>
  </si>
  <si>
    <t>PF_428</t>
  </si>
  <si>
    <t>OnePlus Nord CE3 5G (Aqua Surge, 256 GB)</t>
  </si>
  <si>
    <t>26899</t>
  </si>
  <si>
    <t>3,914 Ratings&amp;306 Reviews</t>
  </si>
  <si>
    <t>https://www.flipkart.com/oneplus-nord-ce3-5g-aqua-surge-256-gb/p/itm95b25bfcca817?pid=MOBGS45CEU4ZGYWY&amp;lid=LSTMOBGS45CEU4ZGYWYRR2SNO&amp;marketplace=FLIPKART&amp;q=smartphones&amp;store=tyy%2F4io&amp;srno=s_27_644&amp;otracker=search&amp;otracker1=search&amp;fm=organic&amp;iid=f306777c-26dd-4b11-950f-cb7ad25b493f.MOBGS45CEU4ZGYWY.SEARCH&amp;ppt=None&amp;ppn=None&amp;ssid=g0trxbz7wg0000001724688089174&amp;qH=6ea4465d0add4685</t>
  </si>
  <si>
    <t>PF_429</t>
  </si>
  <si>
    <t>realme GT 6T 5G (Fluid Silver, 128 GB)</t>
  </si>
  <si>
    <t>29299</t>
  </si>
  <si>
    <t>https://www.flipkart.com/realme-gt-6t-5g-fluid-silver-128-gb/p/itmfeb5a69f5f153?pid=MOBHFDDQG8ENHFG2&amp;lid=LSTMOBHFDDQG8ENHFG2MOQRMV&amp;marketplace=FLIPKART&amp;q=smartphones&amp;store=tyy%2F4io&amp;srno=s_27_645&amp;otracker=search&amp;otracker1=search&amp;fm=organic&amp;iid=f306777c-26dd-4b11-950f-cb7ad25b493f.MOBHFDDQG8ENHFG2.SEARCH&amp;ppt=None&amp;ppn=None&amp;ssid=g0trxbz7wg0000001724688089174&amp;qH=6ea4465d0add4685</t>
  </si>
  <si>
    <t>https://rukminim2.flixcart.com/image/312/312/xif0q/mobile/w/2/o/gt-6t-5g-rmx3853-realme-original-imahfddqhxqu4hpy.jpeg?q=70</t>
  </si>
  <si>
    <t>PF_430</t>
  </si>
  <si>
    <t>vivo T2 5G (Nitro Blaze, 128 GB)</t>
  </si>
  <si>
    <t>1,10,921 Ratings&amp;7,174 Reviews</t>
  </si>
  <si>
    <t>https://www.flipkart.com/vivo-t2-5g-nitro-blaze-128-gb/p/itma79eb573156a4?pid=MOBGZBFUVZCHW6HU&amp;lid=LSTMOBGZBFUVZCHW6HUXFPFXB&amp;marketplace=FLIPKART&amp;q=smartphones&amp;store=tyy%2F4io&amp;srno=s_27_646&amp;otracker=search&amp;otracker1=search&amp;fm=organic&amp;iid=f306777c-26dd-4b11-950f-cb7ad25b493f.MOBGZBFUVZCHW6HU.SEARCH&amp;ppt=None&amp;ppn=None&amp;ssid=g0trxbz7wg0000001724688089174&amp;qH=6ea4465d0add4685</t>
  </si>
  <si>
    <t>https://rukminim2.flixcart.com/image/312/312/xif0q/mobile/u/1/h/-original-imagpfbvfu4p55n4.jpeg?q=70</t>
  </si>
  <si>
    <t>16.21 cm (6.38 inch) Full HD+ Display</t>
  </si>
  <si>
    <t>64 MP (OIS) + 2MP | 16MP Front Camera</t>
  </si>
  <si>
    <t>Snapdragon 695 Processor</t>
  </si>
  <si>
    <t>PF_431</t>
  </si>
  <si>
    <t>Motorola Edge 40 Neo (Soothing Sea, 128 GB)</t>
  </si>
  <si>
    <t>https://www.flipkart.com/motorola-edge-40-neo-soothing-sea-128-gb/p/itmcfb87467e7d9a?pid=MOBGQFX6AG2JD2XT&amp;lid=LSTMOBGQFX6AG2JD2XTMNTYDO&amp;marketplace=FLIPKART&amp;q=smartphones&amp;store=tyy%2F4io&amp;srno=s_27_647&amp;otracker=search&amp;otracker1=search&amp;fm=organic&amp;iid=f306777c-26dd-4b11-950f-cb7ad25b493f.MOBGQFX6AG2JD2XT.SEARCH&amp;ppt=None&amp;ppn=None&amp;ssid=g0trxbz7wg0000001724688089174&amp;qH=6ea4465d0add4685</t>
  </si>
  <si>
    <t>https://rukminim2.flixcart.com/image/312/312/xif0q/mobile/j/q/2/edge-40-neo-payj0001in-motorola-original-imagtkf5ewhafvhh.jpeg?q=70</t>
  </si>
  <si>
    <t>PF_432</t>
  </si>
  <si>
    <t>realme NARZO 70X 5G (Forest Green, 128 GB)</t>
  </si>
  <si>
    <t>14120</t>
  </si>
  <si>
    <t>https://www.flipkart.com/realme-narzo-70x-5g-forest-green-128-gb/p/itm4f71d9402833b?pid=MOBHFYR2HMFX4SG5&amp;lid=LSTMOBHFYR2HMFX4SG5YP6A7Y&amp;marketplace=FLIPKART&amp;q=smartphones&amp;store=tyy%2F4io&amp;srno=s_27_648&amp;otracker=search&amp;otracker1=search&amp;fm=organic&amp;iid=f306777c-26dd-4b11-950f-cb7ad25b493f.MOBHFYR2HMFX4SG5.SEARCH&amp;ppt=None&amp;ppn=None&amp;ssid=g0trxbz7wg0000001724688089174&amp;qH=6ea4465d0add4685</t>
  </si>
  <si>
    <t>https://rukminim2.flixcart.com/image/312/312/xif0q/mobile/o/i/r/narzo-70x-5g-rmx3998-realme-original-imah3wznnum82khj.jpeg?q=70</t>
  </si>
  <si>
    <t>PF_433</t>
  </si>
  <si>
    <t>31499</t>
  </si>
  <si>
    <t>https://www.flipkart.com/redmi-note-13-pro-5g-fusion-black-256-gb/p/itm7434e29d57904?pid=MOBGWFHFQEQUY4B2&amp;lid=LSTMOBGWFHFQEQUY4B2MWCVU4&amp;marketplace=FLIPKART&amp;q=smartphones&amp;store=tyy%2F4io&amp;srno=s_28_649&amp;otracker=search&amp;otracker1=search&amp;fm=organic&amp;iid=278681d5-07ce-451f-905f-5192670421e4.MOBGWFHFQEQUY4B2.SEARCH&amp;ppt=None&amp;ppn=None&amp;ssid=xrjy9s23280000001724688090373&amp;qH=6ea4465d0add4685</t>
  </si>
  <si>
    <t>PF_434</t>
  </si>
  <si>
    <t>realme 12 5G (Twilight Purple, 128 GB)</t>
  </si>
  <si>
    <t>2,013 Ratings&amp;107 Reviews</t>
  </si>
  <si>
    <t>https://www.flipkart.com/realme-12-5g-twilight-purple-128-gb/p/itm33bab7c9fcc8e?pid=MOBGYAFKBG4SPHXJ&amp;lid=LSTMOBGYAFKBG4SPHXJ08ELIU&amp;marketplace=FLIPKART&amp;q=smartphones&amp;store=tyy%2F4io&amp;srno=s_28_650&amp;otracker=search&amp;otracker1=search&amp;fm=organic&amp;iid=278681d5-07ce-451f-905f-5192670421e4.MOBGYAFKBG4SPHXJ.SEARCH&amp;ppt=None&amp;ppn=None&amp;ssid=xrjy9s23280000001724688090373&amp;qH=6ea4465d0add4685</t>
  </si>
  <si>
    <t>https://rukminim2.flixcart.com/image/312/312/xif0q/mobile/d/z/j/-original-imagyzwyyprfyzg3.jpeg?q=70</t>
  </si>
  <si>
    <t>PF_435</t>
  </si>
  <si>
    <t>https://www.flipkart.com/vivo-v40-5g-ganges-blue-512-gb/p/itm444f2b97f5db4?pid=MOBH33ZXZVZKEUFH&amp;lid=LSTMOBH33ZXZVZKEUFHIBCHKO&amp;marketplace=FLIPKART&amp;q=smartphones&amp;store=tyy%2F4io&amp;srno=s_28_651&amp;otracker=search&amp;otracker1=search&amp;fm=organic&amp;iid=en_4IjPfNCLzVPX5J9gxoLYThjC-2ms_CjCwZHxYaDFMo0j4VKhCKM2YI5jM9OpWfAOPpO_ij_VWOgr3-ihsb9TyfUFjCTyOHoHZs-Z5_PS_w0%3D&amp;ppt=None&amp;ppn=None&amp;ssid=xrjy9s23280000001724688090373&amp;qH=6ea4465d0add4685</t>
  </si>
  <si>
    <t>PF_436</t>
  </si>
  <si>
    <t>vivo V30 5G (Classic Black, 128 GB)</t>
  </si>
  <si>
    <t>29650</t>
  </si>
  <si>
    <t>https://www.flipkart.com/vivo-v30-5g-classic-black-128-gb/p/itme3a94b78a025f?pid=MOBGYGCB3UAYSU3Z&amp;lid=LSTMOBGYGCB3UAYSU3Z9WJTHQ&amp;marketplace=FLIPKART&amp;q=smartphones&amp;store=tyy%2F4io&amp;srno=s_28_652&amp;otracker=search&amp;otracker1=search&amp;fm=organic&amp;iid=278681d5-07ce-451f-905f-5192670421e4.MOBGYGCB3UAYSU3Z.SEARCH&amp;ppt=None&amp;ppn=None&amp;ssid=xrjy9s23280000001724688090373&amp;qH=6ea4465d0add4685</t>
  </si>
  <si>
    <t>https://rukminim2.flixcart.com/image/312/312/xif0q/mobile/n/k/a/-original-imagyzw9nzhtpmup.jpeg?q=70</t>
  </si>
  <si>
    <t>PF_437</t>
  </si>
  <si>
    <t>IQOO Neo9 Pro (Conqueror Black, 256 GB)</t>
  </si>
  <si>
    <t>https://www.flipkart.com/iqoo-neo9-pro-conqueror-black-256-gb/p/itmbadc894a42a39?pid=MOBGYQYYURN6EFCX&amp;lid=LSTMOBGYQYYURN6EFCXP2NJQK&amp;marketplace=FLIPKART&amp;q=smartphones&amp;store=tyy%2F4io&amp;srno=s_28_653&amp;otracker=search&amp;otracker1=search&amp;fm=organic&amp;iid=278681d5-07ce-451f-905f-5192670421e4.MOBGYQYYURN6EFCX.SEARCH&amp;ppt=None&amp;ppn=None&amp;ssid=xrjy9s23280000001724688090373&amp;qH=6ea4465d0add4685</t>
  </si>
  <si>
    <t>https://rukminim2.flixcart.com/image/312/312/xif0q/mobile/v/s/q/neo9-pro-i2304-iqoo-original-imagyg9mjpzuvqjr.jpeg?q=70</t>
  </si>
  <si>
    <t>PF_438</t>
  </si>
  <si>
    <t>vivo T2x 5G (Marine Blue, 128 GB)</t>
  </si>
  <si>
    <t>4,32,661 Ratings&amp;23,342 Reviews</t>
  </si>
  <si>
    <t>https://www.flipkart.com/vivo-t2x-5g-marine-blue-128-gb/p/itmcb8f0f6a85d5d?pid=MOBGZBFU4HBKKFSN&amp;lid=LSTMOBGZBFU4HBKKFSNXXMXTS&amp;marketplace=FLIPKART&amp;q=smartphones&amp;store=tyy%2F4io&amp;srno=s_28_654&amp;otracker=search&amp;otracker1=search&amp;fm=organic&amp;iid=278681d5-07ce-451f-905f-5192670421e4.MOBGZBFU4HBKKFSN.SEARCH&amp;ppt=None&amp;ppn=None&amp;ssid=xrjy9s23280000001724688090373&amp;qH=6ea4465d0add4685</t>
  </si>
  <si>
    <t>https://rukminim2.flixcart.com/image/312/312/xif0q/mobile/k/u/n/-original-imagzjhwtfthcmzz.jpeg?q=70</t>
  </si>
  <si>
    <t>16.71 cm (6.58 inch) Full HD+ Display</t>
  </si>
  <si>
    <t>Mediatek Dimensity 6020 Processor</t>
  </si>
  <si>
    <t>PF_439</t>
  </si>
  <si>
    <t>vivo T2x 5G (Glimmer Black, 128 GB)</t>
  </si>
  <si>
    <t>https://www.flipkart.com/vivo-t2x-5g-glimmer-black-128-gb/p/itmcb8f0f6a85d5d?pid=MOBGZBFUF389GDMP&amp;lid=LSTMOBGZBFUF389GDMPYKMTEO&amp;marketplace=FLIPKART&amp;q=smartphones&amp;store=tyy%2F4io&amp;srno=s_28_655&amp;otracker=search&amp;otracker1=search&amp;fm=organic&amp;iid=278681d5-07ce-451f-905f-5192670421e4.MOBGZBFUF389GDMP.SEARCH&amp;ppt=None&amp;ppn=None&amp;ssid=xrjy9s23280000001724688090373&amp;qH=6ea4465d0add4685</t>
  </si>
  <si>
    <t>https://rukminim2.flixcart.com/image/312/312/xif0q/mobile/4/h/e/-original-imagzjhwmsamexfk.jpeg?q=70</t>
  </si>
  <si>
    <t>PF_440</t>
  </si>
  <si>
    <t>vivo T2x 5G (Aurora Gold, 128 GB)</t>
  </si>
  <si>
    <t>https://www.flipkart.com/vivo-t2x-5g-aurora-gold-128-gb/p/itmcb8f0f6a85d5d?pid=MOBGZBFUFNDXSGHS&amp;lid=LSTMOBGZBFUFNDXSGHSMEZSSN&amp;marketplace=FLIPKART&amp;q=smartphones&amp;store=tyy%2F4io&amp;srno=s_28_656&amp;otracker=search&amp;otracker1=search&amp;fm=organic&amp;iid=278681d5-07ce-451f-905f-5192670421e4.MOBGZBFUFNDXSGHS.SEARCH&amp;ppt=None&amp;ppn=None&amp;ssid=xrjy9s23280000001724688090373&amp;qH=6ea4465d0add4685</t>
  </si>
  <si>
    <t>https://rukminim2.flixcart.com/image/312/312/xif0q/mobile/c/s/x/-original-imagzjhwaaewgj8r.jpeg?q=70</t>
  </si>
  <si>
    <t>PF_441</t>
  </si>
  <si>
    <t>74,329 Ratings&amp;4,300 Reviews</t>
  </si>
  <si>
    <t>https://www.flipkart.com/vivo-t2x-5g-aurora-gold-128-gb/p/itmcb8f0f6a85d5d?pid=MOBGZBFUSEFSWASX&amp;lid=LSTMOBGZBFUSEFSWASXBYGWK9&amp;marketplace=FLIPKART&amp;q=smartphones&amp;store=tyy%2F4io&amp;srno=s_28_657&amp;otracker=search&amp;otracker1=search&amp;fm=organic&amp;iid=278681d5-07ce-451f-905f-5192670421e4.MOBGZBFUSEFSWASX.SEARCH&amp;ppt=None&amp;ppn=None&amp;ssid=xrjy9s23280000001724688090373&amp;qH=6ea4465d0add4685</t>
  </si>
  <si>
    <t>PF_442</t>
  </si>
  <si>
    <t>17850</t>
  </si>
  <si>
    <t>https://www.flipkart.com/vivo-t2x-5g-glimmer-black-128-gb/p/itmcb8f0f6a85d5d?pid=MOBGZBFUZEMCKRGE&amp;lid=LSTMOBGZBFUZEMCKRGEWSX6HW&amp;marketplace=FLIPKART&amp;q=smartphones&amp;store=tyy%2F4io&amp;srno=s_28_658&amp;otracker=search&amp;otracker1=search&amp;fm=organic&amp;iid=278681d5-07ce-451f-905f-5192670421e4.MOBGZBFUZEMCKRGE.SEARCH&amp;ppt=None&amp;ppn=None&amp;ssid=xrjy9s23280000001724688090373&amp;qH=6ea4465d0add4685</t>
  </si>
  <si>
    <t>PF_443</t>
  </si>
  <si>
    <t>itel P 55 5G (Mint Green, 128 GB)</t>
  </si>
  <si>
    <t>9948</t>
  </si>
  <si>
    <t>43 Ratings&amp;1 Reviews</t>
  </si>
  <si>
    <t>https://www.flipkart.com/itel-p-55-5g-mint-green-128-gb/p/itm33572a9262609?pid=MOBGUFHSVQGGJKHS&amp;lid=LSTMOBGUFHSVQGGJKHSXGUITH&amp;marketplace=FLIPKART&amp;q=smartphones&amp;store=tyy%2F4io&amp;srno=s_28_659&amp;otracker=search&amp;otracker1=search&amp;fm=organic&amp;iid=278681d5-07ce-451f-905f-5192670421e4.MOBGUFHSVQGGJKHS.SEARCH&amp;ppt=None&amp;ppn=None&amp;ssid=xrjy9s23280000001724688090373&amp;qH=6ea4465d0add4685</t>
  </si>
  <si>
    <t>https://rukminim2.flixcart.com/image/312/312/xif0q/mobile/u/q/a/p-55-5g-p555g-itel-original-imah2ysrcsjbkdqx.jpeg?q=70</t>
  </si>
  <si>
    <t>Domestic Warranty 1 year for handset and 6 months for accessories.</t>
  </si>
  <si>
    <t>PF_444</t>
  </si>
  <si>
    <t>Motorola g54 5G (Mint Green, 128 GB)</t>
  </si>
  <si>
    <t>https://www.flipkart.com/motorola-g54-5g-mint-green-128-gb/p/itmfc12683043bbc?pid=MOBGQFX8Z3ZCDZZ7&amp;lid=LSTMOBGQFX8Z3ZCDZZ7FOOELB&amp;marketplace=FLIPKART&amp;q=smartphones&amp;store=tyy%2F4io&amp;srno=s_28_660&amp;otracker=search&amp;otracker1=search&amp;fm=organic&amp;iid=278681d5-07ce-451f-905f-5192670421e4.MOBGQFX8Z3ZCDZZ7.SEARCH&amp;ppt=None&amp;ppn=None&amp;ssid=xrjy9s23280000001724688090373&amp;qH=6ea4465d0add4685</t>
  </si>
  <si>
    <t>https://rukminim2.flixcart.com/image/312/312/xif0q/mobile/c/n/j/-original-imagt5ugyaxgqugq.jpeg?q=70</t>
  </si>
  <si>
    <t>PF_445</t>
  </si>
  <si>
    <t>Motorola e13 (Cosmic Black, 64 GB)</t>
  </si>
  <si>
    <t>1,03,584 Ratings&amp;7,789 Reviews</t>
  </si>
  <si>
    <t>https://www.flipkart.com/motorola-e13-cosmic-black-64-gb/p/itm2cd6a5ea435eb?pid=MOBGKHNBBMSUE94W&amp;lid=LSTMOBGKHNBBMSUE94WYZAYPS&amp;marketplace=FLIPKART&amp;q=smartphones&amp;store=tyy%2F4io&amp;srno=s_28_661&amp;otracker=search&amp;otracker1=search&amp;fm=organic&amp;iid=278681d5-07ce-451f-905f-5192670421e4.MOBGKHNBBMSUE94W.SEARCH&amp;ppt=None&amp;ppn=None&amp;ssid=xrjy9s23280000001724688090373&amp;qH=6ea4465d0add4685</t>
  </si>
  <si>
    <t>https://rukminim2.flixcart.com/image/312/312/xif0q/mobile/p/o/z/-original-imagmmmhjsjru7c2.jpeg?q=70</t>
  </si>
  <si>
    <t>PF_446</t>
  </si>
  <si>
    <t>realme 13 Pro 5G (Emerald Green, 512 GB)</t>
  </si>
  <si>
    <t>https://www.flipkart.com/realme-13-pro-5g-emerald-green-512-gb/p/itmf7360eb52d883?pid=MOBH32GA7AFVEE93&amp;lid=LSTMOBH32GA7AFVEE938WTKLP&amp;marketplace=FLIPKART&amp;q=smartphones&amp;store=tyy%2F4io&amp;srno=s_28_662&amp;otracker=search&amp;otracker1=search&amp;fm=organic&amp;iid=278681d5-07ce-451f-905f-5192670421e4.MOBH32GA7AFVEE93.SEARCH&amp;ppt=None&amp;ppn=None&amp;ssid=xrjy9s23280000001724688090373&amp;qH=6ea4465d0add4685</t>
  </si>
  <si>
    <t>https://rukminim2.flixcart.com/image/312/312/xif0q/mobile/y/i/o/-original-imah38pygcppb7tz.jpeg?q=70</t>
  </si>
  <si>
    <t>PF_447</t>
  </si>
  <si>
    <t>OPPO A3x 5G (Sparkle Black, 128 GB)</t>
  </si>
  <si>
    <t>https://www.flipkart.com/oppo-a3x-5g-sparkle-black-128-gb/p/itmb2b7c683d72a8?pid=MOBH3YHWPTGX2YH8&amp;lid=LSTMOBH3YHWPTGX2YH8VK3TYA&amp;marketplace=FLIPKART&amp;q=smartphones&amp;store=tyy%2F4io&amp;srno=s_28_663&amp;otracker=search&amp;otracker1=search&amp;fm=organic&amp;iid=278681d5-07ce-451f-905f-5192670421e4.MOBH3YHWPTGX2YH8.SEARCH&amp;ppt=None&amp;ppn=None&amp;ssid=xrjy9s23280000001724688090373&amp;qH=6ea4465d0add4685</t>
  </si>
  <si>
    <t>https://rukminim2.flixcart.com/image/312/312/xif0q/mobile/a/0/b/-original-imah3atgthv5htqw.jpeg?q=70</t>
  </si>
  <si>
    <t>PF_448</t>
  </si>
  <si>
    <t>OPPO A3x 5G (Starry Purple, 128 GB)</t>
  </si>
  <si>
    <t>https://www.flipkart.com/oppo-a3x-5g-starry-purple-128-gb/p/itmb2b7c683d72a8?pid=MOBH3YHWSRFTNFVW&amp;lid=LSTMOBH3YHWSRFTNFVW2PK8RP&amp;marketplace=FLIPKART&amp;q=smartphones&amp;store=tyy%2F4io&amp;srno=s_28_664&amp;otracker=search&amp;otracker1=search&amp;fm=organic&amp;iid=278681d5-07ce-451f-905f-5192670421e4.MOBH3YHWSRFTNFVW.SEARCH&amp;ppt=None&amp;ppn=None&amp;ssid=xrjy9s23280000001724688090373&amp;qH=6ea4465d0add4685</t>
  </si>
  <si>
    <t>https://rukminim2.flixcart.com/image/312/312/xif0q/mobile/g/o/g/-original-imah3atg5asuj3ka.jpeg?q=70</t>
  </si>
  <si>
    <t>PF_449</t>
  </si>
  <si>
    <t>Infinix Note 40 Pro+ 5G (Vintage Green, 256 GB)</t>
  </si>
  <si>
    <t>https://www.flipkart.com/infinix-note-40-pro-5g-vintage-green-256-gb/p/itm1e332dc2f3cb2?pid=MOBGZCBWEWMYGYRJ&amp;lid=LSTMOBGZCBWEWMYGYRJWTBLGY&amp;marketplace=FLIPKART&amp;q=smartphones&amp;store=tyy%2F4io&amp;srno=s_28_665&amp;otracker=search&amp;otracker1=search&amp;fm=organic&amp;iid=278681d5-07ce-451f-905f-5192670421e4.MOBGZCBWEWMYGYRJ.SEARCH&amp;ppt=None&amp;ppn=None&amp;ssid=xrjy9s23280000001724688090373&amp;qH=6ea4465d0add4685</t>
  </si>
  <si>
    <t>https://rukminim2.flixcart.com/image/312/312/xif0q/mobile/p/r/b/-original-imahfsy4pxhju98w.jpeg?q=70</t>
  </si>
  <si>
    <t>PF_450</t>
  </si>
  <si>
    <t>Motorola G32 (Mineral Gray, 64 GB)</t>
  </si>
  <si>
    <t>46,039 Ratings&amp;3,980 Reviews</t>
  </si>
  <si>
    <t>https://www.flipkart.com/motorola-g32-mineral-gray-64-gb/p/itmdcfa4c4022714?pid=MOBGEA3CZ8Z7HWCY&amp;lid=LSTMOBGEA3CZ8Z7HWCYPHBSGA&amp;marketplace=FLIPKART&amp;q=smartphones&amp;store=tyy%2F4io&amp;srno=s_28_666&amp;otracker=search&amp;otracker1=search&amp;fm=organic&amp;iid=278681d5-07ce-451f-905f-5192670421e4.MOBGEA3CZ8Z7HWCY.SEARCH&amp;ppt=None&amp;ppn=None&amp;ssid=xrjy9s23280000001724688090373&amp;qH=6ea4465d0add4685</t>
  </si>
  <si>
    <t>https://rukminim2.flixcart.com/image/312/312/xif0q/mobile/l/l/z/-original-imaggvfzzt7qhhax.jpeg?q=70</t>
  </si>
  <si>
    <t>PF_451</t>
  </si>
  <si>
    <t>IQOO Z9x (Tornado Green, 128 GB)</t>
  </si>
  <si>
    <t>12978</t>
  </si>
  <si>
    <t>https://www.flipkart.com/iqoo-z9x-tornado-green-128-gb/p/itm37ed9034fd805?pid=MOBHF6ZZGBY8ZR82&amp;lid=LSTMOBHF6ZZGBY8ZR82OXHCCB&amp;marketplace=FLIPKART&amp;q=smartphones&amp;store=tyy%2F4io&amp;srno=s_28_667&amp;otracker=search&amp;otracker1=search&amp;fm=organic&amp;iid=278681d5-07ce-451f-905f-5192670421e4.MOBHF6ZZGBY8ZR82.SEARCH&amp;ppt=None&amp;ppn=None&amp;ssid=xrjy9s23280000001724688090373&amp;qH=6ea4465d0add4685</t>
  </si>
  <si>
    <t>https://rukminim2.flixcart.com/image/312/312/xif0q/mobile/u/i/k/z9x-i2219-iqoo-original-imah3vjyryhhvxju.jpeg?q=70</t>
  </si>
  <si>
    <t>PF_452</t>
  </si>
  <si>
    <t>POCO C61 (Diamond Dust Black, 128 GB)</t>
  </si>
  <si>
    <t>8,437 Ratings&amp;262 Reviews</t>
  </si>
  <si>
    <t>https://www.flipkart.com/poco-c61-diamond-dust-black-128-gb/p/itme76b51d42160a?pid=MOBGZ8P7BAHYFYSG&amp;lid=LSTMOBGZ8P7BAHYFYSGDJGAIX&amp;marketplace=FLIPKART&amp;q=smartphones&amp;store=tyy%2F4io&amp;srno=s_28_668&amp;otracker=search&amp;otracker1=search&amp;fm=organic&amp;iid=278681d5-07ce-451f-905f-5192670421e4.MOBGZ8P7BAHYFYSG.SEARCH&amp;ppt=None&amp;ppn=None&amp;ssid=xrjy9s23280000001724688090373&amp;qH=6ea4465d0add4685</t>
  </si>
  <si>
    <t>PF_453</t>
  </si>
  <si>
    <t>1,81,246 Ratings&amp;9,279 Reviews</t>
  </si>
  <si>
    <t>https://www.flipkart.com/vivo-t2x-5g-aurora-gold-128-gb/p/itmcb8f0f6a85d5d?pid=MOBGZBFUQMTHYHSH&amp;lid=LSTMOBGZBFUQMTHYHSH0PCGX7&amp;marketplace=FLIPKART&amp;q=smartphones&amp;store=tyy%2F4io&amp;srno=s_28_669&amp;otracker=search&amp;otracker1=search&amp;fm=organic&amp;iid=278681d5-07ce-451f-905f-5192670421e4.MOBGZBFUQMTHYHSH.SEARCH&amp;ppt=None&amp;ppn=None&amp;ssid=xrjy9s23280000001724688090373&amp;qH=6ea4465d0add4685</t>
  </si>
  <si>
    <t>PF_454</t>
  </si>
  <si>
    <t>Infinix HOT 30i (Mirror Black, 128 GB)</t>
  </si>
  <si>
    <t>1,53,353 Ratings&amp;8,387 Reviews</t>
  </si>
  <si>
    <t>https://www.flipkart.com/infinix-hot-30i-mirror-black-128-gb/p/itm8b42a43b35895?pid=MOBGNPK2U9WQFJZX&amp;lid=LSTMOBGNPK2U9WQFJZXOPAJY7&amp;marketplace=FLIPKART&amp;q=smartphones&amp;store=tyy%2F4io&amp;srno=s_28_670&amp;otracker=search&amp;otracker1=search&amp;fm=organic&amp;iid=278681d5-07ce-451f-905f-5192670421e4.MOBGNPK2U9WQFJZX.SEARCH&amp;ppt=None&amp;ppn=None&amp;ssid=xrjy9s23280000001724688090373&amp;qH=6ea4465d0add4685</t>
  </si>
  <si>
    <t>https://rukminim2.flixcart.com/image/312/312/xif0q/mobile/4/q/v/-original-imagz3curry7jhsy.jpeg?q=70</t>
  </si>
  <si>
    <t>50MP + AI Lens | 5MP Front Camera</t>
  </si>
  <si>
    <t>G37 Processor</t>
  </si>
  <si>
    <t>PF_455</t>
  </si>
  <si>
    <t>Infinix HOT 30i (Marigold, 128 GB)</t>
  </si>
  <si>
    <t>https://www.flipkart.com/infinix-hot-30i-marigold-128-gb/p/itm8b42a43b35895?pid=MOBGNPK2GNWPUGWW&amp;lid=LSTMOBGNPK2GNWPUGWWWTPN01&amp;marketplace=FLIPKART&amp;q=smartphones&amp;store=tyy%2F4io&amp;srno=s_28_671&amp;otracker=search&amp;otracker1=search&amp;fm=organic&amp;iid=278681d5-07ce-451f-905f-5192670421e4.MOBGNPK2GNWPUGWW.SEARCH&amp;ppt=None&amp;ppn=None&amp;ssid=xrjy9s23280000001724688090373&amp;qH=6ea4465d0add4685</t>
  </si>
  <si>
    <t>https://rukminim2.flixcart.com/image/312/312/xif0q/mobile/d/w/x/hot-30i-x669c-infinix-original-imagzyfawjmmcgpg.jpeg?q=70</t>
  </si>
  <si>
    <t>PF_456</t>
  </si>
  <si>
    <t>Infinix HOT 30i (Diamond White, 128 GB)</t>
  </si>
  <si>
    <t>https://www.flipkart.com/infinix-hot-30i-diamond-white-128-gb/p/itm8b42a43b35895?pid=MOBGNPK29ZWFHGGD&amp;lid=LSTMOBGNPK29ZWFHGGDKTDNDX&amp;marketplace=FLIPKART&amp;q=smartphones&amp;store=tyy%2F4io&amp;srno=s_28_672&amp;otracker=search&amp;otracker1=search&amp;fm=organic&amp;iid=278681d5-07ce-451f-905f-5192670421e4.MOBGNPK29ZWFHGGD.SEARCH&amp;ppt=None&amp;ppn=None&amp;ssid=xrjy9s23280000001724688090373&amp;qH=6ea4465d0add4685</t>
  </si>
  <si>
    <t>https://rukminim2.flixcart.com/image/312/312/xif0q/mobile/0/3/4/-original-imagz3cuyhmc45pc.jpeg?q=70</t>
  </si>
  <si>
    <t>PF_457</t>
  </si>
  <si>
    <t>12069</t>
  </si>
  <si>
    <t>https://www.flipkart.com/realme-narzo-n65-5g-deep-green-128-gb/p/itm6378f5785d47b?pid=MOBHFFNQ7YFHPNTZ&amp;lid=LSTMOBHFFNQ7YFHPNTZFZ7XE5&amp;marketplace=FLIPKART&amp;q=smartphones&amp;store=tyy%2F4io&amp;srno=s_29_673&amp;otracker=search&amp;otracker1=search&amp;fm=organic&amp;iid=ea8e72f1-8116-464f-bb1e-c71b4a93fd10.MOBHFFNQ7YFHPNTZ.SEARCH&amp;ppt=None&amp;ppn=None&amp;ssid=cck0nvjtf40000001724688091614&amp;qH=6ea4465d0add4685</t>
  </si>
  <si>
    <t>https://rukminim2.flixcart.com/image/312/312/xif0q/mobile/r/n/a/n65-5g-rmx3997-realme-original-imahffnq5njvmcak.jpeg?q=70</t>
  </si>
  <si>
    <t>PF_458</t>
  </si>
  <si>
    <t>OPPO F27 Pro+ (Dusk Pink, 256 GB)</t>
  </si>
  <si>
    <t>1,695 Ratings&amp;78 Reviews</t>
  </si>
  <si>
    <t>https://www.flipkart.com/oppo-f27-pro-dusk-pink-256-gb/p/itm5235c3c836cc9?pid=MOBHF3DJ8CREZW7M&amp;lid=LSTMOBHF3DJ8CREZW7MGWIS9Y&amp;marketplace=FLIPKART&amp;q=smartphones&amp;store=tyy%2F4io&amp;srno=s_29_674&amp;otracker=search&amp;otracker1=search&amp;fm=organic&amp;iid=ea8e72f1-8116-464f-bb1e-c71b4a93fd10.MOBHF3DJ8CREZW7M.SEARCH&amp;ppt=None&amp;ppn=None&amp;ssid=cck0nvjtf40000001724688091614&amp;qH=6ea4465d0add4685</t>
  </si>
  <si>
    <t>https://rukminim2.flixcart.com/image/312/312/xif0q/mobile/x/q/u/-original-imahfqwstzrcnhpb.jpeg?q=70</t>
  </si>
  <si>
    <t>64MP + 2MP | 8MP Front Camera</t>
  </si>
  <si>
    <t>PF_459</t>
  </si>
  <si>
    <t>OPPO F27 Pro+ (Midnight Navy, 256 GB)</t>
  </si>
  <si>
    <t>https://www.flipkart.com/oppo-f27-pro-midnight-navy-256-gb/p/itm5235c3c836cc9?pid=MOBHF3DJJHWN5VPP&amp;lid=LSTMOBHF3DJJHWN5VPPVIIOWO&amp;marketplace=FLIPKART&amp;q=smartphones&amp;store=tyy%2F4io&amp;srno=s_29_675&amp;otracker=search&amp;otracker1=search&amp;fm=organic&amp;iid=ea8e72f1-8116-464f-bb1e-c71b4a93fd10.MOBHF3DJJHWN5VPP.SEARCH&amp;ppt=None&amp;ppn=None&amp;ssid=cck0nvjtf40000001724688091614&amp;qH=6ea4465d0add4685</t>
  </si>
  <si>
    <t>https://rukminim2.flixcart.com/image/312/312/xif0q/mobile/g/0/h/-original-imahfqws9yjuv4vv.jpeg?q=70</t>
  </si>
  <si>
    <t>PF_460</t>
  </si>
  <si>
    <t>OPPO A18 (Glowing Blue, 128 GB)</t>
  </si>
  <si>
    <t>https://www.flipkart.com/oppo-a18-glowing-blue-128-gb/p/itm017705291347d?pid=MOBGTR5XBFFHDXZD&amp;lid=LSTMOBGTR5XBFFHDXZDMVYSOG&amp;marketplace=FLIPKART&amp;q=smartphones&amp;store=tyy%2F4io&amp;srno=s_29_676&amp;otracker=search&amp;otracker1=search&amp;fm=organic&amp;iid=ea8e72f1-8116-464f-bb1e-c71b4a93fd10.MOBGTR5XBFFHDXZD.SEARCH&amp;ppt=None&amp;ppn=None&amp;ssid=cck0nvjtf40000001724688091614&amp;qH=6ea4465d0add4685</t>
  </si>
  <si>
    <t>https://rukminim2.flixcart.com/image/312/312/xif0q/mobile/b/m/e/-original-imaguy4b7uchxevz.jpeg?q=70</t>
  </si>
  <si>
    <t>PF_461</t>
  </si>
  <si>
    <t>https://www.flipkart.com/vivo-v40-5g-ganges-blue-512-gb/p/itm444f2b97f5db4?pid=MOBH33ZXZVZKEUFH&amp;lid=LSTMOBH33ZXZVZKEUFHIBCHKO&amp;marketplace=FLIPKART&amp;q=smartphones&amp;store=tyy%2F4io&amp;srno=s_29_677&amp;otracker=search&amp;otracker1=search&amp;fm=organic&amp;iid=en_DwBEb8mGFfxYulUM0PRrOtwJpESEt8JpCIT8muVGysDlcdm3jhAlezTUXN43JVfEPpO_ij_VWOgr3-ihsb9TyfUFjCTyOHoHZs-Z5_PS_w0%3D&amp;ppt=None&amp;ppn=None&amp;ssid=cck0nvjtf40000001724688091614&amp;qH=6ea4465d0add4685</t>
  </si>
  <si>
    <t>PF_462</t>
  </si>
  <si>
    <t>realme Narzo N53 (Feather Gold, 64 GB)</t>
  </si>
  <si>
    <t>8749</t>
  </si>
  <si>
    <t>9,174 Ratings&amp;453 Reviews</t>
  </si>
  <si>
    <t>https://www.flipkart.com/realme-narzo-n53-feather-gold-64-gb/p/itm3061a0a591574?pid=MOBGPYGT27JBG88Z&amp;lid=LSTMOBGPYGT27JBG88ZTPYPFC&amp;marketplace=FLIPKART&amp;q=smartphones&amp;store=tyy%2F4io&amp;srno=s_29_678&amp;otracker=search&amp;otracker1=search&amp;fm=organic&amp;iid=ea8e72f1-8116-464f-bb1e-c71b4a93fd10.MOBGPYGT27JBG88Z.SEARCH&amp;ppt=None&amp;ppn=None&amp;ssid=cck0nvjtf40000001724688091614&amp;qH=6ea4465d0add4685</t>
  </si>
  <si>
    <t>https://rukminim2.flixcart.com/image/312/312/xif0q/mobile/9/m/p/narzo-n53-rmx3761-realme-original-imagpygt4ywjecxk.jpeg?q=70</t>
  </si>
  <si>
    <t>PF_463</t>
  </si>
  <si>
    <t>https://www.flipkart.com/redmi-note-13-pro-5g-fusion-white-256-gb/p/itma571bf09ef6e4?pid=MOBGWFHFPFHDXMZ4&amp;lid=LSTMOBGWFHFPFHDXMZ4PHPPZG&amp;marketplace=FLIPKART&amp;q=smartphones&amp;store=tyy%2F4io&amp;srno=s_29_679&amp;otracker=search&amp;otracker1=search&amp;fm=organic&amp;iid=ea8e72f1-8116-464f-bb1e-c71b4a93fd10.MOBGWFHFPFHDXMZ4.SEARCH&amp;ppt=None&amp;ppn=None&amp;ssid=cck0nvjtf40000001724688091614&amp;qH=6ea4465d0add4685</t>
  </si>
  <si>
    <t>PF_464</t>
  </si>
  <si>
    <t>10609</t>
  </si>
  <si>
    <t>1,902 Ratings&amp;96 Reviews</t>
  </si>
  <si>
    <t>https://www.flipkart.com/realme-narzo-n53-feather-gold-128-gb/p/itm3061a0a591574?pid=MOBGUR5A2JRHQKRY&amp;lid=LSTMOBGUR5A2JRHQKRYBUL2KO&amp;marketplace=FLIPKART&amp;q=smartphones&amp;store=tyy%2F4io&amp;srno=s_29_680&amp;otracker=search&amp;otracker1=search&amp;fm=organic&amp;iid=ea8e72f1-8116-464f-bb1e-c71b4a93fd10.MOBGUR5A2JRHQKRY.SEARCH&amp;ppt=None&amp;ppn=None&amp;ssid=cck0nvjtf40000001724688091614&amp;qH=6ea4465d0add4685</t>
  </si>
  <si>
    <t>https://rukminim2.flixcart.com/image/312/312/xif0q/mobile/r/w/z/narzo-n53-rmx3761-realme-original-imagur5a9rcy5hf4.jpeg?q=70</t>
  </si>
  <si>
    <t>Android 13, Realme UI T Processor</t>
  </si>
  <si>
    <t>PF_465</t>
  </si>
  <si>
    <t>18464</t>
  </si>
  <si>
    <t>https://www.flipkart.com/samsung-galaxy-a15-5g-blue-black-128-gb/p/itmef383f04d3bf0?pid=MOBGWD85ZUA8BMDZ&amp;lid=LSTMOBGWD85ZUA8BMDZC5ZIRA&amp;marketplace=FLIPKART&amp;q=smartphones&amp;store=tyy%2F4io&amp;srno=s_29_681&amp;otracker=search&amp;otracker1=search&amp;fm=organic&amp;iid=ea8e72f1-8116-464f-bb1e-c71b4a93fd10.MOBGWD85ZUA8BMDZ.SEARCH&amp;ppt=None&amp;ppn=None&amp;ssid=cck0nvjtf40000001724688091614&amp;qH=6ea4465d0add4685</t>
  </si>
  <si>
    <t>PF_466</t>
  </si>
  <si>
    <t>https://www.flipkart.com/redmi-note-13-pro-5g-fusion-black-512-gb/p/itm580e2bfaacea8?pid=MOBGWFHFGH9A2S3N&amp;lid=LSTMOBGWFHFGH9A2S3NGMIJCJ&amp;marketplace=FLIPKART&amp;q=smartphones&amp;store=tyy%2F4io&amp;srno=s_29_682&amp;otracker=search&amp;otracker1=search&amp;fm=organic&amp;iid=ea8e72f1-8116-464f-bb1e-c71b4a93fd10.MOBGWFHFGH9A2S3N.SEARCH&amp;ppt=None&amp;ppn=None&amp;ssid=cck0nvjtf40000001724688091614&amp;qH=6ea4465d0add4685</t>
  </si>
  <si>
    <t>PF_467</t>
  </si>
  <si>
    <t>vivo T2x 5G (Sunstone Orange, 128 GB)</t>
  </si>
  <si>
    <t>14990</t>
  </si>
  <si>
    <t>https://www.flipkart.com/vivo-t2x-5g-sunstone-orange-128-gb/p/itmcb8f0f6a85d5d?pid=MOBGXZG9HX9EUTZR&amp;lid=LSTMOBGXZG9HX9EUTZRXZASPD&amp;marketplace=FLIPKART&amp;q=smartphones&amp;store=tyy%2F4io&amp;srno=s_29_683&amp;otracker=search&amp;otracker1=search&amp;fm=organic&amp;iid=ea8e72f1-8116-464f-bb1e-c71b4a93fd10.MOBGXZG9HX9EUTZR.SEARCH&amp;ppt=None&amp;ppn=None&amp;ssid=cck0nvjtf40000001724688091614&amp;qH=6ea4465d0add4685</t>
  </si>
  <si>
    <t>https://rukminim2.flixcart.com/image/312/312/xif0q/mobile/4/6/b/-original-imagxzeqvznqbzpe.jpeg?q=70</t>
  </si>
  <si>
    <t>PF_468</t>
  </si>
  <si>
    <t>Google Pixel 8 (Hazel, 256 GB)</t>
  </si>
  <si>
    <t>68999</t>
  </si>
  <si>
    <t>2,617 Ratings&amp;351 Reviews</t>
  </si>
  <si>
    <t>https://www.flipkart.com/google-pixel-8-hazel-256-gb/p/itm67e2a2531aaac?pid=MOBGT5F2R7MCUSWG&amp;lid=LSTMOBGT5F2R7MCUSWGNYZQSJ&amp;marketplace=FLIPKART&amp;q=smartphones&amp;store=tyy%2F4io&amp;srno=s_29_684&amp;otracker=search&amp;otracker1=search&amp;fm=organic&amp;iid=ea8e72f1-8116-464f-bb1e-c71b4a93fd10.MOBGT5F2R7MCUSWG.SEARCH&amp;ppt=None&amp;ppn=None&amp;ssid=cck0nvjtf40000001724688091614&amp;qH=6ea4465d0add4685</t>
  </si>
  <si>
    <t>https://rukminim2.flixcart.com/image/312/312/xif0q/mobile/e/y/x/-original-imagtwh5zrcy9hfj.jpeg?q=70</t>
  </si>
  <si>
    <t>50MP + 12MP | 10.5MP Front Camera</t>
  </si>
  <si>
    <t>4575 mAh Battery</t>
  </si>
  <si>
    <t>PF_469</t>
  </si>
  <si>
    <t>13178</t>
  </si>
  <si>
    <t>https://www.flipkart.com/vivo-t2x-5g-sunstone-orange-128-gb/p/itmcb8f0f6a85d5d?pid=MOBGXZG9N7GSM9XJ&amp;lid=LSTMOBGXZG9N7GSM9XJU5S5IG&amp;marketplace=FLIPKART&amp;q=smartphones&amp;store=tyy%2F4io&amp;srno=s_29_685&amp;otracker=search&amp;otracker1=search&amp;fm=organic&amp;iid=ea8e72f1-8116-464f-bb1e-c71b4a93fd10.MOBGXZG9N7GSM9XJ.SEARCH&amp;ppt=None&amp;ppn=None&amp;ssid=cck0nvjtf40000001724688091614&amp;qH=6ea4465d0add4685</t>
  </si>
  <si>
    <t>PF_470</t>
  </si>
  <si>
    <t>Infinix HOT 30i (Glacier Blue, 128 GB)</t>
  </si>
  <si>
    <t>https://www.flipkart.com/infinix-hot-30i-glacier-blue-128-gb/p/itm8b42a43b35895?pid=MOBGNPK2ZTGZBRXE&amp;lid=LSTMOBGNPK2ZTGZBRXEAFQ5YT&amp;marketplace=FLIPKART&amp;q=smartphones&amp;store=tyy%2F4io&amp;srno=s_29_686&amp;otracker=search&amp;otracker1=search&amp;fm=organic&amp;iid=ea8e72f1-8116-464f-bb1e-c71b4a93fd10.MOBGNPK2ZTGZBRXE.SEARCH&amp;ppt=None&amp;ppn=None&amp;ssid=cck0nvjtf40000001724688091614&amp;qH=6ea4465d0add4685</t>
  </si>
  <si>
    <t>https://rukminim2.flixcart.com/image/312/312/xif0q/mobile/w/v/b/-original-imagz3cuzzsyh8ud.jpeg?q=70</t>
  </si>
  <si>
    <t>PF_471</t>
  </si>
  <si>
    <t>OPPO F27 Pro+ (Dusk Pink, 128 GB)</t>
  </si>
  <si>
    <t>https://www.flipkart.com/oppo-f27-pro-dusk-pink-128-gb/p/itm5235c3c836cc9?pid=MOBHF3DJ3JGU7T7P&amp;lid=LSTMOBHF3DJ3JGU7T7PHYX4RI&amp;marketplace=FLIPKART&amp;q=smartphones&amp;store=tyy%2F4io&amp;srno=s_29_687&amp;otracker=search&amp;otracker1=search&amp;fm=organic&amp;iid=ea8e72f1-8116-464f-bb1e-c71b4a93fd10.MOBHF3DJ3JGU7T7P.SEARCH&amp;ppt=None&amp;ppn=None&amp;ssid=cck0nvjtf40000001724688091614&amp;qH=6ea4465d0add4685</t>
  </si>
  <si>
    <t>PF_472</t>
  </si>
  <si>
    <t>OPPO F27 Pro+ (Midnight Navy, 128 GB)</t>
  </si>
  <si>
    <t>https://www.flipkart.com/oppo-f27-pro-midnight-navy-128-gb/p/itm5235c3c836cc9?pid=MOBHF3DJM6Y8N4BA&amp;lid=LSTMOBHF3DJM6Y8N4BADOQW8U&amp;marketplace=FLIPKART&amp;q=smartphones&amp;store=tyy%2F4io&amp;srno=s_29_688&amp;otracker=search&amp;otracker1=search&amp;fm=organic&amp;iid=ea8e72f1-8116-464f-bb1e-c71b4a93fd10.MOBHF3DJM6Y8N4BA.SEARCH&amp;ppt=None&amp;ppn=None&amp;ssid=cck0nvjtf40000001724688091614&amp;qH=6ea4465d0add4685</t>
  </si>
  <si>
    <t>PF_473</t>
  </si>
  <si>
    <t>vivo Y200e 5G (Saffron Delight, 128 GB)</t>
  </si>
  <si>
    <t>751 Ratings&amp;37 Reviews</t>
  </si>
  <si>
    <t>https://www.flipkart.com/vivo-y200e-5g-saffron-delight-128-gb/p/itmc14e227de274a?pid=MOBGXWT9FHNA7H9B&amp;lid=LSTMOBGXWT9FHNA7H9BTZFHWW&amp;marketplace=FLIPKART&amp;q=smartphones&amp;store=tyy%2F4io&amp;srno=s_29_689&amp;otracker=search&amp;otracker1=search&amp;fm=organic&amp;iid=ea8e72f1-8116-464f-bb1e-c71b4a93fd10.MOBGXWT9FHNA7H9B.SEARCH&amp;ppt=None&amp;ppn=None&amp;ssid=cck0nvjtf40000001724688091614&amp;qH=6ea4465d0add4685</t>
  </si>
  <si>
    <t>https://rukminim2.flixcart.com/image/312/312/xif0q/mobile/j/e/l/y200e-5g-v2336-vivo-original-imagya7gdtxepwgv.jpeg?q=70</t>
  </si>
  <si>
    <t>PF_474</t>
  </si>
  <si>
    <t>Tecno Pova 5 Pro 5G (Silver Fantasy, 256 GB)</t>
  </si>
  <si>
    <t>https://www.flipkart.com/tecno-pova-5-pro-5g-silver-fantasy-256-gb/p/itme6afc56397696?pid=MOBGTKBPKNY2GQEK&amp;lid=LSTMOBGTKBPKNY2GQEKR3IP5D&amp;marketplace=FLIPKART&amp;q=smartphones&amp;store=tyy%2F4io&amp;srno=s_29_690&amp;otracker=search&amp;otracker1=search&amp;fm=organic&amp;iid=ea8e72f1-8116-464f-bb1e-c71b4a93fd10.MOBGTKBPKNY2GQEK.SEARCH&amp;ppt=None&amp;ppn=None&amp;ssid=cck0nvjtf40000001724688091614&amp;qH=6ea4465d0add4685</t>
  </si>
  <si>
    <t>https://rukminim2.flixcart.com/image/312/312/xif0q/mobile/x/d/6/pova-5-pro-5g-pova-5-pro-5g-tecno-original-imah27t4hphxtemz.jpeg?q=70</t>
  </si>
  <si>
    <t>PF_475</t>
  </si>
  <si>
    <t>Infinix Note 30 5G (Magic Black, 256 GB)</t>
  </si>
  <si>
    <t>1,00,051 Ratings&amp;10,455 Reviews</t>
  </si>
  <si>
    <t>https://www.flipkart.com/infinix-note-30-5g-magic-black-256-gb/p/itm12c179f0a6281?pid=MOBGQ9HPEZKFHZFQ&amp;lid=LSTMOBGQ9HPEZKFHZFQUVHIKF&amp;marketplace=FLIPKART&amp;q=smartphones&amp;store=tyy%2F4io&amp;srno=s_29_691&amp;otracker=search&amp;otracker1=search&amp;fm=organic&amp;iid=ea8e72f1-8116-464f-bb1e-c71b4a93fd10.MOBGQ9HPEZKFHZFQ.SEARCH&amp;ppt=None&amp;ppn=None&amp;ssid=cck0nvjtf40000001724688091614&amp;qH=6ea4465d0add4685</t>
  </si>
  <si>
    <t>https://rukminim2.flixcart.com/image/312/312/xif0q/mobile/c/p/h/-original-imagqhyftnseqttk.jpeg?q=70</t>
  </si>
  <si>
    <t>108 MP + 2 MP+ AI Lens | 16MP Front Camera</t>
  </si>
  <si>
    <t>5000 mAh Li-ion Polymer Battery</t>
  </si>
  <si>
    <t>PF_476</t>
  </si>
  <si>
    <t>SAMSUNG Galaxy M14 5G (Smoky Teal, 128 GB)</t>
  </si>
  <si>
    <t>11248</t>
  </si>
  <si>
    <t>6,654 Ratings&amp;354 Reviews</t>
  </si>
  <si>
    <t>https://www.flipkart.com/samsung-galaxy-m14-5g-smoky-teal-128-gb/p/itm922004d76b4f7?pid=MOBGZWSZRKVHMZHW&amp;lid=LSTMOBGZWSZRKVHMZHWFGJ3KI&amp;marketplace=FLIPKART&amp;q=smartphones&amp;store=tyy%2F4io&amp;srno=s_29_692&amp;otracker=search&amp;otracker1=search&amp;fm=organic&amp;iid=ea8e72f1-8116-464f-bb1e-c71b4a93fd10.MOBGZWSZRKVHMZHW.SEARCH&amp;ppt=None&amp;ppn=None&amp;ssid=cck0nvjtf40000001724688091614&amp;qH=6ea4465d0add4685</t>
  </si>
  <si>
    <t>https://rukminim2.flixcart.com/image/312/312/xif0q/mobile/e/6/d/galaxy-m14-5g-sm-m146b-samsung-original-imagzvnkybtue5da.jpeg?q=70</t>
  </si>
  <si>
    <t>PF_477</t>
  </si>
  <si>
    <t>Google Pixel 8 (Obsidian, 128 GB)</t>
  </si>
  <si>
    <t>https://www.flipkart.com/google-pixel-8-obsidian-128-gb/p/itm67e2a2531aaac?pid=MOBGT5F2KGVNAPYY&amp;lid=LSTMOBGT5F2KGVNAPYYWJKL43&amp;marketplace=FLIPKART&amp;q=smartphones&amp;store=tyy%2F4io&amp;srno=s_29_693&amp;otracker=search&amp;otracker1=search&amp;fm=organic&amp;iid=ea8e72f1-8116-464f-bb1e-c71b4a93fd10.MOBGT5F2KGVNAPYY.SEARCH&amp;ppt=None&amp;ppn=None&amp;ssid=cck0nvjtf40000001724688091614&amp;qH=6ea4465d0add4685</t>
  </si>
  <si>
    <t>https://rukminim2.flixcart.com/image/312/312/xif0q/mobile/n/0/q/-original-imagtwh6ehjjzqhu.jpeg?q=70</t>
  </si>
  <si>
    <t>PF_478</t>
  </si>
  <si>
    <t>Infinix HOT 30i (Diamond White, 64 GB)</t>
  </si>
  <si>
    <t>8399</t>
  </si>
  <si>
    <t>28,826 Ratings&amp;1,595 Reviews</t>
  </si>
  <si>
    <t>https://www.flipkart.com/infinix-hot-30i-diamond-white-64-gb/p/itm8b42a43b35895?pid=MOBGNPK4PTXGANTP&amp;lid=LSTMOBGNPK4PTXGANTPXFOPAU&amp;marketplace=FLIPKART&amp;q=smartphones&amp;store=tyy%2F4io&amp;srno=s_29_694&amp;otracker=search&amp;otracker1=search&amp;fm=organic&amp;iid=ea8e72f1-8116-464f-bb1e-c71b4a93fd10.MOBGNPK4PTXGANTP.SEARCH&amp;ppt=None&amp;ppn=None&amp;ssid=cck0nvjtf40000001724688091614&amp;qH=6ea4465d0add4685</t>
  </si>
  <si>
    <t>PF_479</t>
  </si>
  <si>
    <t>LAVA O2 (Royal Gold, 128 GB)</t>
  </si>
  <si>
    <t>https://www.flipkart.com/lava-o2-royal-gold-128-gb/p/itm5063eeb0a1f6f?pid=MOBGZVYMDTAX8ECG&amp;lid=LSTMOBGZVYMDTAX8ECG85XJV4&amp;marketplace=FLIPKART&amp;q=smartphones&amp;store=tyy%2F4io&amp;srno=s_29_695&amp;otracker=search&amp;otracker1=search&amp;fm=organic&amp;iid=ea8e72f1-8116-464f-bb1e-c71b4a93fd10.MOBGZVYMDTAX8ECG.SEARCH&amp;ppt=None&amp;ppn=None&amp;ssid=cck0nvjtf40000001724688091614&amp;qH=6ea4465d0add4685</t>
  </si>
  <si>
    <t>https://rukminim2.flixcart.com/image/312/312/xif0q/mobile/s/j/y/02-lzx414-lava-original-imah2ystrghbtzhz.jpeg?q=70</t>
  </si>
  <si>
    <t>PF_480</t>
  </si>
  <si>
    <t>Infinix HOT 30i (Mirror Black, 64 GB)</t>
  </si>
  <si>
    <t>https://www.flipkart.com/infinix-hot-30i-mirror-black-64-gb/p/itm8b42a43b35895?pid=MOBGNPK2QRUEBEHG&amp;lid=LSTMOBGNPK2QRUEBEHGKBH4RF&amp;marketplace=FLIPKART&amp;q=smartphones&amp;store=tyy%2F4io&amp;srno=s_29_696&amp;otracker=search&amp;otracker1=search&amp;fm=organic&amp;iid=ea8e72f1-8116-464f-bb1e-c71b4a93fd10.MOBGNPK2QRUEBEHG.SEARCH&amp;ppt=None&amp;ppn=None&amp;ssid=cck0nvjtf40000001724688091614&amp;qH=6ea4465d0add4685</t>
  </si>
  <si>
    <t>PF_481</t>
  </si>
  <si>
    <t>https://www.flipkart.com/vivo-v40-5g-ganges-blue-512-gb/p/itm444f2b97f5db4?pid=MOBH33ZXZVZKEUFH&amp;lid=LSTMOBH33ZXZVZKEUFHIBCHKO&amp;marketplace=FLIPKART&amp;q=smartphones&amp;store=tyy%2F4io&amp;srno=s_30_697&amp;otracker=search&amp;otracker1=search&amp;fm=organic&amp;iid=en_He0ot26KSs6NsI5Dys3TL-Ezg2rfQRcN9Vvh7lvXNQ1ZgTVQ1hinlXDxF4lY4lmdPpO_ij_VWOgr3-ihsb9TyfUFjCTyOHoHZs-Z5_PS_w0%3D&amp;ppt=None&amp;ppn=None&amp;ssid=f7yd90evuo0000001724688092860&amp;qH=6ea4465d0add4685</t>
  </si>
  <si>
    <t>PF_482</t>
  </si>
  <si>
    <t>Infinix Zero 30 5G (Fantasy Purple, 256 GB)</t>
  </si>
  <si>
    <t>3,857 Ratings&amp;540 Reviews</t>
  </si>
  <si>
    <t>https://www.flipkart.com/infinix-zero-30-5g-fantasy-purple-256-gb/p/itm38408251441a4?pid=MOBGSFECWEYCTMBU&amp;lid=LSTMOBGSFECWEYCTMBU3SEUXQ&amp;marketplace=FLIPKART&amp;q=smartphones&amp;store=tyy%2F4io&amp;srno=s_30_698&amp;otracker=search&amp;otracker1=search&amp;fm=organic&amp;iid=76d92da9-06bb-49dc-9e65-d66e8c3c8b72.MOBGSFECWEYCTMBU.SEARCH&amp;ppt=None&amp;ppn=None&amp;ssid=f7yd90evuo0000001724688092860&amp;qH=6ea4465d0add4685</t>
  </si>
  <si>
    <t>https://rukminim2.flixcart.com/image/312/312/xif0q/mobile/l/x/g/-original-imagszg2vxntfpeb.jpeg?q=70</t>
  </si>
  <si>
    <t>108MP (OIS) + 13MP + 2MP | 50MP Front Camera</t>
  </si>
  <si>
    <t>Dimensity 8020 Processor</t>
  </si>
  <si>
    <t>1 Year Warranty on the Handset and 6 Months Warranty on the Accessories</t>
  </si>
  <si>
    <t>PF_483</t>
  </si>
  <si>
    <t>Infinix Zero 30 5G (Golden Hour, 256 GB)</t>
  </si>
  <si>
    <t>https://www.flipkart.com/infinix-zero-30-5g-golden-hour-256-gb/p/itm38408251441a4?pid=MOBGSFECVJV6SJQW&amp;lid=LSTMOBGSFECVJV6SJQWSPJGQN&amp;marketplace=FLIPKART&amp;q=smartphones&amp;store=tyy%2F4io&amp;srno=s_30_699&amp;otracker=search&amp;otracker1=search&amp;fm=organic&amp;iid=76d92da9-06bb-49dc-9e65-d66e8c3c8b72.MOBGSFECVJV6SJQW.SEARCH&amp;ppt=None&amp;ppn=None&amp;ssid=f7yd90evuo0000001724688092860&amp;qH=6ea4465d0add4685</t>
  </si>
  <si>
    <t>https://rukminim2.flixcart.com/image/312/312/xif0q/mobile/p/2/k/chandrayaan-3-x6731-isro-original-imagsycut4rx7ztp.jpeg?q=70</t>
  </si>
  <si>
    <t>PF_484</t>
  </si>
  <si>
    <t>https://www.flipkart.com/google-pixel-7a-sea-128-gb/p/itmb4d7b100b1a4d?pid=MOBGZCQM8PZEGRWU&amp;lid=LSTMOBGZCQM8PZEGRWUXKFKOQ&amp;marketplace=FLIPKART&amp;q=smartphones&amp;store=tyy%2F4io&amp;srno=s_30_700&amp;otracker=search&amp;otracker1=search&amp;fm=organic&amp;iid=76d92da9-06bb-49dc-9e65-d66e8c3c8b72.MOBGZCQM8PZEGRWU.SEARCH&amp;ppt=None&amp;ppn=None&amp;ssid=f7yd90evuo0000001724688092860&amp;qH=6ea4465d0add4685</t>
  </si>
  <si>
    <t>PF_485</t>
  </si>
  <si>
    <t>https://www.flipkart.com/samsung-galaxy-a23-5g-silver-128-gb/p/itm929372c9db763?pid=MOBGHT8U5HGTWKTZ&amp;lid=LSTMOBGHT8U5HGTWKTZ8ZTELX&amp;marketplace=FLIPKART&amp;q=smartphones&amp;store=tyy%2F4io&amp;srno=s_30_701&amp;otracker=search&amp;otracker1=search&amp;fm=organic&amp;iid=76d92da9-06bb-49dc-9e65-d66e8c3c8b72.MOBGHT8U5HGTWKTZ.SEARCH&amp;ppt=None&amp;ppn=None&amp;ssid=f7yd90evuo0000001724688092860&amp;qH=6ea4465d0add4685</t>
  </si>
  <si>
    <t>PF_486</t>
  </si>
  <si>
    <t>290 Ratings&amp;14 Reviews</t>
  </si>
  <si>
    <t>https://www.flipkart.com/vivo-y200e-5g-saffron-delight-128-gb/p/itmc14e227de274a?pid=MOBGXWT8YHZGFQST&amp;lid=LSTMOBGXWT8YHZGFQST7YNO3J&amp;marketplace=FLIPKART&amp;q=smartphones&amp;store=tyy%2F4io&amp;srno=s_30_702&amp;otracker=search&amp;otracker1=search&amp;fm=organic&amp;iid=76d92da9-06bb-49dc-9e65-d66e8c3c8b72.MOBGXWT8YHZGFQST.SEARCH&amp;ppt=None&amp;ppn=None&amp;ssid=f7yd90evuo0000001724688092860&amp;qH=6ea4465d0add4685</t>
  </si>
  <si>
    <t>PF_487</t>
  </si>
  <si>
    <t>OPPO F25 Pro 5G (Coral Purple, 128 GB)</t>
  </si>
  <si>
    <t>3,891 Ratings&amp;312 Reviews</t>
  </si>
  <si>
    <t>https://www.flipkart.com/oppo-f25-pro-5g-coral-purple-128-gb/p/itm9451b9c477991?pid=MOBGZFDWBNU6AM4U&amp;lid=LSTMOBGZFDWBNU6AM4UM8BNNO&amp;marketplace=FLIPKART&amp;q=smartphones&amp;store=tyy%2F4io&amp;srno=s_30_703&amp;otracker=search&amp;otracker1=search&amp;fm=organic&amp;iid=76d92da9-06bb-49dc-9e65-d66e8c3c8b72.MOBGZFDWBNU6AM4U.SEARCH&amp;ppt=None&amp;ppn=None&amp;ssid=f7yd90evuo0000001724688092860&amp;qH=6ea4465d0add4685</t>
  </si>
  <si>
    <t>https://rukminim2.flixcart.com/image/312/312/xif0q/mobile/0/n/9/-original-imagzfeavnt7gp5x.jpeg?q=70</t>
  </si>
  <si>
    <t>64MP + 8MP + 2MP | 32MP Front Camera</t>
  </si>
  <si>
    <t>PF_488</t>
  </si>
  <si>
    <t>realme Narzo N53 (Feather Black, 128 GB)</t>
  </si>
  <si>
    <t>12390</t>
  </si>
  <si>
    <t>https://www.flipkart.com/realme-narzo-n53-feather-black-128-gb/p/itm3061a0a591574?pid=MOBGPYJY4UGJZH52&amp;lid=LSTMOBGPYJY4UGJZH52GBMPIB&amp;marketplace=FLIPKART&amp;q=smartphones&amp;store=tyy%2F4io&amp;srno=s_30_704&amp;otracker=search&amp;otracker1=search&amp;fm=organic&amp;iid=76d92da9-06bb-49dc-9e65-d66e8c3c8b72.MOBGPYJY4UGJZH52.SEARCH&amp;ppt=None&amp;ppn=None&amp;ssid=f7yd90evuo0000001724688092860&amp;qH=6ea4465d0add4685</t>
  </si>
  <si>
    <t>https://rukminim2.flixcart.com/image/312/312/xif0q/mobile/0/n/r/narzo-n53-rmx3761-realme-original-imagpygzxcuysz9k.jpeg?q=70</t>
  </si>
  <si>
    <t>PF_489</t>
  </si>
  <si>
    <t>Apple iPhone 13 (Midnight, 256 GB)</t>
  </si>
  <si>
    <t>61999</t>
  </si>
  <si>
    <t>https://www.flipkart.com/apple-iphone-13-midnight-256-gb/p/itmfa27e6497b641?pid=MOBG6VF5AJGQ6HHE&amp;lid=LSTMOBG6VF5AJGQ6HHEIDDQMK&amp;marketplace=FLIPKART&amp;q=smartphones&amp;store=tyy%2F4io&amp;srno=s_30_705&amp;otracker=search&amp;otracker1=search&amp;fm=organic&amp;iid=76d92da9-06bb-49dc-9e65-d66e8c3c8b72.MOBG6VF5AJGQ6HHE.SEARCH&amp;ppt=None&amp;ppn=None&amp;ssid=f7yd90evuo0000001724688092860&amp;qH=6ea4465d0add4685</t>
  </si>
  <si>
    <t>https://rukminim2.flixcart.com/image/312/312/ktketu80/mobile/s/l/c/iphone-13-mlpf3hn-a-apple-original-imag6vzz5qvejz8z.jpeg?q=70</t>
  </si>
  <si>
    <t>PF_490</t>
  </si>
  <si>
    <t>Infinix Note 30 5G (Sunset Gold, 128 GB)</t>
  </si>
  <si>
    <t>4,475 Ratings&amp;456 Reviews</t>
  </si>
  <si>
    <t>https://www.flipkart.com/infinix-note-30-5g-sunset-gold-128-gb/p/itm12c179f0a6281?pid=MOBGQ9HPVTGHZCQG&amp;lid=LSTMOBGQ9HPVTGHZCQGQFEYKE&amp;marketplace=FLIPKART&amp;q=smartphones&amp;store=tyy%2F4io&amp;srno=s_30_706&amp;otracker=search&amp;otracker1=search&amp;fm=organic&amp;iid=76d92da9-06bb-49dc-9e65-d66e8c3c8b72.MOBGQ9HPVTGHZCQG.SEARCH&amp;ppt=None&amp;ppn=None&amp;ssid=f7yd90evuo0000001724688092860&amp;qH=6ea4465d0add4685</t>
  </si>
  <si>
    <t>https://rukminim2.flixcart.com/image/312/312/xif0q/mobile/u/t/k/note-30-5g-x6711-infinix-original-imagqdvvw4pwdtmk.jpeg?q=70</t>
  </si>
  <si>
    <t>PF_491</t>
  </si>
  <si>
    <t>Infinix Note 30 5G (Magic Black, 128 GB)</t>
  </si>
  <si>
    <t>https://www.flipkart.com/infinix-note-30-5g-magic-black-128-gb/p/itm12c179f0a6281?pid=MOBGQ9HPMWYHPWY2&amp;lid=LSTMOBGQ9HPMWYHPWY2V4EXOR&amp;marketplace=FLIPKART&amp;q=smartphones&amp;store=tyy%2F4io&amp;srno=s_30_707&amp;otracker=search&amp;otracker1=search&amp;fm=organic&amp;iid=76d92da9-06bb-49dc-9e65-d66e8c3c8b72.MOBGQ9HPMWYHPWY2.SEARCH&amp;ppt=None&amp;ppn=None&amp;ssid=f7yd90evuo0000001724688092860&amp;qH=6ea4465d0add4685</t>
  </si>
  <si>
    <t>PF_492</t>
  </si>
  <si>
    <t>SAMSUNG Galaxy A15 5G (Light Blue, 128 GB)</t>
  </si>
  <si>
    <t>18438</t>
  </si>
  <si>
    <t>https://www.flipkart.com/samsung-galaxy-a15-5g-light-blue-128-gb/p/itm7ebaa454bf5cb?pid=MOBGWD85TPKVHRUA&amp;lid=LSTMOBGWD85TPKVHRUAVS1TAL&amp;marketplace=FLIPKART&amp;q=smartphones&amp;store=tyy%2F4io&amp;srno=s_30_708&amp;otracker=search&amp;otracker1=search&amp;fm=organic&amp;iid=76d92da9-06bb-49dc-9e65-d66e8c3c8b72.MOBGWD85TPKVHRUA.SEARCH&amp;ppt=None&amp;ppn=None&amp;ssid=f7yd90evuo0000001724688092860&amp;qH=6ea4465d0add4685</t>
  </si>
  <si>
    <t>https://rukminim2.flixcart.com/image/312/312/xif0q/mobile/s/i/c/galaxy-a15-5g-sm-a156elbnins-samsung-original-imagwkgykezdha6z.jpeg?q=70</t>
  </si>
  <si>
    <t>PF_493</t>
  </si>
  <si>
    <t>Xiaomi 14 (Black, 512 GB)</t>
  </si>
  <si>
    <t>https://www.flipkart.com/xiaomi-14-black-512-gb/p/itm9199c6406170d?pid=MOBGYGCM6WBYMZRH&amp;lid=LSTMOBGYGCM6WBYMZRHJI0E5Z&amp;marketplace=FLIPKART&amp;q=smartphones&amp;store=tyy%2F4io&amp;srno=s_30_709&amp;otracker=search&amp;otracker1=search&amp;fm=organic&amp;iid=76d92da9-06bb-49dc-9e65-d66e8c3c8b72.MOBGYGCM6WBYMZRH.SEARCH&amp;ppt=None&amp;ppn=None&amp;ssid=f7yd90evuo0000001724688092860&amp;qH=6ea4465d0add4685</t>
  </si>
  <si>
    <t>https://rukminim2.flixcart.com/image/312/312/xif0q/mobile/v/x/f/-original-imagzr2fzpaw9bkq.jpeg?q=70</t>
  </si>
  <si>
    <t>PF_494</t>
  </si>
  <si>
    <t>vivo Y28s 5G (Vintage Red, 128 GB)</t>
  </si>
  <si>
    <t>24 Ratings&amp;1 Reviews</t>
  </si>
  <si>
    <t>https://www.flipkart.com/vivo-y28s-5g-vintage-red-128-gb/p/itm63ef3274fa821?pid=MOBH2AG44YUNHUKZ&amp;lid=LSTMOBH2AG44YUNHUKZAEDY3E&amp;marketplace=FLIPKART&amp;q=smartphones&amp;store=tyy%2F4io&amp;srno=s_30_710&amp;otracker=search&amp;otracker1=search&amp;fm=organic&amp;iid=76d92da9-06bb-49dc-9e65-d66e8c3c8b72.MOBH2AG44YUNHUKZ.SEARCH&amp;ppt=None&amp;ppn=None&amp;ssid=f7yd90evuo0000001724688092860&amp;qH=6ea4465d0add4685</t>
  </si>
  <si>
    <t>50MP + 0.08MP | 8MP Front Camera</t>
  </si>
  <si>
    <t>PF_495</t>
  </si>
  <si>
    <t>vivo Y28s 5G (Twinkling Purple, 128 GB)</t>
  </si>
  <si>
    <t>https://www.flipkart.com/vivo-y28s-5g-twinkling-purple-128-gb/p/itm63ef3274fa821?pid=MOBH2AG49MBMSTBZ&amp;lid=LSTMOBH2AG49MBMSTBZKCN4GO&amp;marketplace=FLIPKART&amp;q=smartphones&amp;store=tyy%2F4io&amp;srno=s_30_711&amp;otracker=search&amp;otracker1=search&amp;fm=organic&amp;iid=76d92da9-06bb-49dc-9e65-d66e8c3c8b72.MOBH2AG49MBMSTBZ.SEARCH&amp;ppt=None&amp;ppn=None&amp;ssid=f7yd90evuo0000001724688092860&amp;qH=6ea4465d0add4685</t>
  </si>
  <si>
    <t>https://rukminim2.flixcart.com/image/312/312/xif0q/mobile/2/g/j/-original-imah2ygvxhtwuwf3.jpeg?q=70</t>
  </si>
  <si>
    <t>PF_496</t>
  </si>
  <si>
    <t>Google Pixel 8a (Obsidian, 128 GB)</t>
  </si>
  <si>
    <t>https://www.flipkart.com/google-pixel-8a-obsidian-128-gb/p/itm5c791e407a330?pid=MOBGYQ2MNHZWXRNY&amp;lid=LSTMOBGYQ2MNHZWXRNYGSN6LA&amp;marketplace=FLIPKART&amp;q=smartphones&amp;store=tyy%2F4io&amp;srno=s_30_712&amp;otracker=search&amp;otracker1=search&amp;fm=organic&amp;iid=76d92da9-06bb-49dc-9e65-d66e8c3c8b72.MOBGYQ2MNHZWXRNY.SEARCH&amp;ppt=None&amp;ppn=None&amp;ssid=f7yd90evuo0000001724688092860&amp;qH=6ea4465d0add4685</t>
  </si>
  <si>
    <t>https://rukminim2.flixcart.com/image/312/312/xif0q/mobile/e/y/n/pixel-8a-ga04432-in-google-original-imahyn3mqzdbzywg.jpeg?q=70</t>
  </si>
  <si>
    <t>PF_497</t>
  </si>
  <si>
    <t>vivo Y200 Pro 5G (Silk Green, 128 GB)</t>
  </si>
  <si>
    <t>162 Ratings&amp;8 Reviews</t>
  </si>
  <si>
    <t>https://www.flipkart.com/vivo-y200-pro-5g-silk-green-128-gb/p/itm131fdf285f71b?pid=MOBHY779PTWVWCUE&amp;lid=LSTMOBHY779PTWVWCUEGBH52V&amp;marketplace=FLIPKART&amp;q=smartphones&amp;store=tyy%2F4io&amp;srno=s_30_713&amp;otracker=search&amp;otracker1=search&amp;fm=organic&amp;iid=76d92da9-06bb-49dc-9e65-d66e8c3c8b72.MOBHY779PTWVWCUE.SEARCH&amp;ppt=None&amp;ppn=None&amp;ssid=f7yd90evuo0000001724688092860&amp;qH=6ea4465d0add4685</t>
  </si>
  <si>
    <t>https://rukminim2.flixcart.com/image/312/312/xif0q/mobile/x/u/c/-original-imahyxmntwdcz7bv.jpeg?q=70</t>
  </si>
  <si>
    <t>695 Processor</t>
  </si>
  <si>
    <t>PF_498</t>
  </si>
  <si>
    <t>REDMI Note 13 Pro 5G (Coral Purple, 128 GB)</t>
  </si>
  <si>
    <t>https://www.flipkart.com/redmi-note-13-pro-5g-coral-purple-128-gb/p/itm810ee84cdaac6?pid=MOBGWFHFGWZVVYSK&amp;lid=LSTMOBGWFHFGWZVVYSKYJV811&amp;marketplace=FLIPKART&amp;q=smartphones&amp;store=tyy%2F4io&amp;srno=s_30_714&amp;otracker=search&amp;otracker1=search&amp;fm=organic&amp;iid=76d92da9-06bb-49dc-9e65-d66e8c3c8b72.MOBGWFHFGWZVVYSK.SEARCH&amp;ppt=None&amp;ppn=None&amp;ssid=f7yd90evuo0000001724688092860&amp;qH=6ea4465d0add4685</t>
  </si>
  <si>
    <t>https://rukminim2.flixcart.com/image/312/312/xif0q/mobile/s/y/5/-original-imagwu894yyhyyce.jpeg?q=70</t>
  </si>
  <si>
    <t>PF_499</t>
  </si>
  <si>
    <t>realme Narzo N53 (Feather Black, 64 GB)</t>
  </si>
  <si>
    <t>https://www.flipkart.com/realme-narzo-n53-feather-black-64-gb/p/itm3061a0a591574?pid=MOBGPYGZZU4Y4MED&amp;lid=LSTMOBGPYGZZU4Y4MEDXS7BWL&amp;marketplace=FLIPKART&amp;q=smartphones&amp;store=tyy%2F4io&amp;srno=s_30_715&amp;otracker=search&amp;otracker1=search&amp;fm=organic&amp;iid=76d92da9-06bb-49dc-9e65-d66e8c3c8b72.MOBGPYGZZU4Y4MED.SEARCH&amp;ppt=None&amp;ppn=None&amp;ssid=f7yd90evuo0000001724688092860&amp;qH=6ea4465d0add4685</t>
  </si>
  <si>
    <t>17.12 cm (6.74 inch) Full HD Display</t>
  </si>
  <si>
    <t>PF_500</t>
  </si>
  <si>
    <t>realme GT 6T 5G (Fluid Silver, 256 GB)</t>
  </si>
  <si>
    <t>32159</t>
  </si>
  <si>
    <t>https://www.flipkart.com/realme-gt-6t-5g-fluid-silver-256-gb/p/itmfeb5a69f5f153?pid=MOBHFDDQFZYMRYG4&amp;lid=LSTMOBHFDDQFZYMRYG4BW5R1U&amp;marketplace=FLIPKART&amp;q=smartphones&amp;store=tyy%2F4io&amp;srno=s_30_716&amp;otracker=search&amp;otracker1=search&amp;fm=organic&amp;iid=76d92da9-06bb-49dc-9e65-d66e8c3c8b72.MOBHFDDQFZYMRYG4.SEARCH&amp;ppt=None&amp;ppn=None&amp;ssid=f7yd90evuo0000001724688092860&amp;qH=6ea4465d0add4685</t>
  </si>
  <si>
    <t>PF_501</t>
  </si>
  <si>
    <t>https://www.flipkart.com/redmi-a3-lake-blue-128-gb/p/itmf14ed78ee95ff?pid=MOBGZF9PUUFNFFFT&amp;lid=LSTMOBGZF9PUUFNFFFTONARBS&amp;marketplace=FLIPKART&amp;q=smartphones&amp;store=tyy%2F4io&amp;srno=s_30_717&amp;otracker=search&amp;otracker1=search&amp;fm=organic&amp;iid=76d92da9-06bb-49dc-9e65-d66e8c3c8b72.MOBGZF9PUUFNFFFT.SEARCH&amp;ppt=None&amp;ppn=None&amp;ssid=f7yd90evuo0000001724688092860&amp;qH=6ea4465d0add4685</t>
  </si>
  <si>
    <t>PF_502</t>
  </si>
  <si>
    <t>OPPO A3x 5G (Sparkle Black, 64 GB)</t>
  </si>
  <si>
    <t>12499</t>
  </si>
  <si>
    <t>https://www.flipkart.com/oppo-a3x-5g-sparkle-black-64-gb/p/itmb2b7c683d72a8?pid=MOBH3YHWJJFBTQ3X&amp;lid=LSTMOBH3YHWJJFBTQ3XNDCMWD&amp;marketplace=FLIPKART&amp;q=smartphones&amp;store=tyy%2F4io&amp;srno=s_30_718&amp;otracker=search&amp;otracker1=search&amp;fm=organic&amp;iid=76d92da9-06bb-49dc-9e65-d66e8c3c8b72.MOBH3YHWJJFBTQ3X.SEARCH&amp;ppt=None&amp;ppn=None&amp;ssid=f7yd90evuo0000001724688092860&amp;qH=6ea4465d0add4685</t>
  </si>
  <si>
    <t>PF_503</t>
  </si>
  <si>
    <t>12700</t>
  </si>
  <si>
    <t>https://www.flipkart.com/redmi-12-5g-jade-black-128-gb/p/itm0c8ba13f6fc5b?pid=MOBGZF9PDX26QCFH&amp;lid=LSTMOBGZF9PDX26QCFHYVCQSO&amp;marketplace=FLIPKART&amp;q=smartphones&amp;store=tyy%2F4io&amp;srno=s_30_719&amp;otracker=search&amp;otracker1=search&amp;fm=organic&amp;iid=76d92da9-06bb-49dc-9e65-d66e8c3c8b72.MOBGZF9PDX26QCFH.SEARCH&amp;ppt=None&amp;ppn=None&amp;ssid=f7yd90evuo0000001724688092860&amp;qH=6ea4465d0add4685</t>
  </si>
  <si>
    <t>PF_504</t>
  </si>
  <si>
    <t>REDMI Note 13 Pro 5G (Midnight Black, 128 GB)</t>
  </si>
  <si>
    <t>https://www.flipkart.com/redmi-note-13-pro-5g-midnight-black-128-gb/p/itmfacedc874d7a5?pid=MOBGWFHFKHZDTC8Z&amp;lid=LSTMOBGWFHFKHZDTC8ZDKWNMI&amp;marketplace=FLIPKART&amp;q=smartphones&amp;store=tyy%2F4io&amp;srno=s_30_720&amp;otracker=search&amp;otracker1=search&amp;fm=organic&amp;iid=76d92da9-06bb-49dc-9e65-d66e8c3c8b72.MOBGWFHFKHZDTC8Z.SEARCH&amp;ppt=None&amp;ppn=None&amp;ssid=f7yd90evuo0000001724688092860&amp;qH=6ea4465d0add4685</t>
  </si>
  <si>
    <t>https://rukminim2.flixcart.com/image/312/312/xif0q/mobile/1/1/s/-original-imagwu89jy5ems28.jpeg?q=70</t>
  </si>
  <si>
    <t>PF_505</t>
  </si>
  <si>
    <t>https://www.flipkart.com/vivo-v40-5g-ganges-blue-512-gb/p/itm444f2b97f5db4?pid=MOBH33ZXZVZKEUFH&amp;lid=LSTMOBH33ZXZVZKEUFHIBCHKO&amp;marketplace=FLIPKART&amp;q=smartphones&amp;store=tyy%2F4io&amp;srno=s_31_721&amp;otracker=search&amp;otracker1=search&amp;fm=organic&amp;iid=en_e0-IMmnxxTCze7reozEbDfhHK0LgAc8tlbythlpOAOJO0xNZUJyWwihHEr7fX2r5PpO_ij_VWOgr3-ihsb9TyfUFjCTyOHoHZs-Z5_PS_w0%3D&amp;ppt=None&amp;ppn=None&amp;ssid=nzdzztns6o0000001724688094274&amp;qH=6ea4465d0add4685</t>
  </si>
  <si>
    <t>PF_506</t>
  </si>
  <si>
    <t>OnePlus 12 (Silky Black, 512 GB)</t>
  </si>
  <si>
    <t>69989</t>
  </si>
  <si>
    <t>1,037 Ratings&amp;88 Reviews</t>
  </si>
  <si>
    <t>https://www.flipkart.com/oneplus-12-silky-black-512-gb/p/itm4464454f95a2e?pid=MOBGXGT7VXK6HU9T&amp;lid=LSTMOBGXGT7VXK6HU9T4S5S9T&amp;marketplace=FLIPKART&amp;q=smartphones&amp;store=tyy%2F4io&amp;srno=s_31_722&amp;otracker=search&amp;otracker1=search&amp;fm=organic&amp;iid=1fe2e1bc-2845-4a29-9a20-87080f87fc2a.MOBGXGT7VXK6HU9T.SEARCH&amp;ppt=None&amp;ppn=None&amp;ssid=nzdzztns6o0000001724688094274&amp;qH=6ea4465d0add4685</t>
  </si>
  <si>
    <t>https://rukminim2.flixcart.com/image/312/312/xif0q/mobile/z/f/n/12-5g-op12-5g-oneplus-original-imagxgt7hfg9cq9u.jpeg?q=70</t>
  </si>
  <si>
    <t>17.32 cm (6.82 inch) Display</t>
  </si>
  <si>
    <t>64MP Rear Camera</t>
  </si>
  <si>
    <t>5400 mAh Battery</t>
  </si>
  <si>
    <t>PF_507</t>
  </si>
  <si>
    <t>SAMSUNG Galaxy A15 5G (Light Blue, 256 GB)</t>
  </si>
  <si>
    <t>21990</t>
  </si>
  <si>
    <t>https://www.flipkart.com/samsung-galaxy-a15-5g-light-blue-256-gb/p/itm8de3d00d2b7c9?pid=MOBGWD85RHZSPFVZ&amp;lid=LSTMOBGWD85RHZSPFVZM8H3EG&amp;marketplace=FLIPKART&amp;q=smartphones&amp;store=tyy%2F4io&amp;srno=s_31_723&amp;otracker=search&amp;otracker1=search&amp;fm=organic&amp;iid=1fe2e1bc-2845-4a29-9a20-87080f87fc2a.MOBGWD85RHZSPFVZ.SEARCH&amp;ppt=None&amp;ppn=None&amp;ssid=nzdzztns6o0000001724688094274&amp;qH=6ea4465d0add4685</t>
  </si>
  <si>
    <t>PF_508</t>
  </si>
  <si>
    <t>Apple iPhone 15 (Green, 512 GB)</t>
  </si>
  <si>
    <t>https://www.flipkart.com/apple-iphone-15-green-512-gb/p/itmc31a023efd1a3?pid=MOBGTAGPZVBANCKG&amp;lid=LSTMOBGTAGPZVBANCKGQDUOYO&amp;marketplace=FLIPKART&amp;q=smartphones&amp;store=tyy%2F4io&amp;srno=s_31_724&amp;otracker=search&amp;otracker1=search&amp;fm=organic&amp;iid=1fe2e1bc-2845-4a29-9a20-87080f87fc2a.MOBGTAGPZVBANCKG.SEARCH&amp;ppt=None&amp;ppn=None&amp;ssid=nzdzztns6o0000001724688094274&amp;qH=6ea4465d0add4685</t>
  </si>
  <si>
    <t>PF_509</t>
  </si>
  <si>
    <t>https://www.flipkart.com/poco-x6-5g-snowstorm-white-256-gb/p/itmc37da758e10c1?pid=MOBGWMGBW4DQE3MK&amp;lid=LSTMOBGWMGBW4DQE3MKS9JJIF&amp;marketplace=FLIPKART&amp;q=smartphones&amp;store=tyy%2F4io&amp;srno=s_31_725&amp;otracker=search&amp;otracker1=search&amp;fm=organic&amp;iid=1fe2e1bc-2845-4a29-9a20-87080f87fc2a.MOBGWMGBW4DQE3MK.SEARCH&amp;ppt=None&amp;ppn=None&amp;ssid=nzdzztns6o0000001724688094274&amp;qH=6ea4465d0add4685</t>
  </si>
  <si>
    <t>PF_510</t>
  </si>
  <si>
    <t>OPPO F21 Pro (Sunset Orange, 128 GB)</t>
  </si>
  <si>
    <t>6,465 Ratings&amp;446 Reviews</t>
  </si>
  <si>
    <t>https://www.flipkart.com/oppo-f21-pro-sunset-orange-128-gb/p/itm2e204aa2f6ac7?pid=MOBGDECUFTXAAGYU&amp;lid=LSTMOBGDECUFTXAAGYUCI3IWK&amp;marketplace=FLIPKART&amp;q=smartphones&amp;store=tyy%2F4io&amp;srno=s_31_726&amp;otracker=search&amp;otracker1=search&amp;fm=organic&amp;iid=1fe2e1bc-2845-4a29-9a20-87080f87fc2a.MOBGDECUFTXAAGYU.SEARCH&amp;ppt=None&amp;ppn=None&amp;ssid=nzdzztns6o0000001724688094274&amp;qH=6ea4465d0add4685</t>
  </si>
  <si>
    <t>https://rukminim2.flixcart.com/image/312/312/l1zc6fk0/mobile/u/7/w/f21-pro-cph2363-oppo-original-imagdf4jphscz9jz.jpeg?q=70</t>
  </si>
  <si>
    <t>16.33 cm (6.43 inch) Display</t>
  </si>
  <si>
    <t>64MP Rear Camera | 32MP Front Camera</t>
  </si>
  <si>
    <t>PF_511</t>
  </si>
  <si>
    <t>10582</t>
  </si>
  <si>
    <t>https://www.flipkart.com/realme-narzo-n53-feather-gold-128-gb/p/itm3061a0a591574?pid=MOBGPYGW4RT75PEP&amp;lid=LSTMOBGPYGW4RT75PEPP9JT3H&amp;marketplace=FLIPKART&amp;q=smartphones&amp;store=tyy%2F4io&amp;srno=s_31_727&amp;otracker=search&amp;otracker1=search&amp;fm=organic&amp;iid=1fe2e1bc-2845-4a29-9a20-87080f87fc2a.MOBGPYGW4RT75PEP.SEARCH&amp;ppt=None&amp;ppn=None&amp;ssid=nzdzztns6o0000001724688094274&amp;qH=6ea4465d0add4685</t>
  </si>
  <si>
    <t>PF_512</t>
  </si>
  <si>
    <t>itel S23 (Starry Black, 128 GB)</t>
  </si>
  <si>
    <t>7433</t>
  </si>
  <si>
    <t>898 Ratings&amp;38 Reviews</t>
  </si>
  <si>
    <t>https://www.flipkart.com/itel-s23-starry-black-128-gb/p/itm00f1b84ecf393?pid=MOBGRG3YGMB7ZDZ3&amp;lid=LSTMOBGRG3YGMB7ZDZ3QIPTIS&amp;marketplace=FLIPKART&amp;q=smartphones&amp;store=tyy%2F4io&amp;srno=s_31_728&amp;otracker=search&amp;otracker1=search&amp;fm=organic&amp;iid=1fe2e1bc-2845-4a29-9a20-87080f87fc2a.MOBGRG3YGMB7ZDZ3.SEARCH&amp;ppt=None&amp;ppn=None&amp;ssid=nzdzztns6o0000001724688094274&amp;qH=6ea4465d0add4685</t>
  </si>
  <si>
    <t>https://rukminim2.flixcart.com/image/312/312/xif0q/mobile/w/n/k/s23-s665l-itel-original-imagrg3xp9yyvery.jpeg?q=70</t>
  </si>
  <si>
    <t>PF_513</t>
  </si>
  <si>
    <t>Xiaomi 14 CIVI (Cruise Blue, 512 GB)</t>
  </si>
  <si>
    <t>https://www.flipkart.com/xiaomi-14-civi-cruise-blue-512-gb/p/itm21456ebc14d31?pid=MOBHFGU7P4NPRCCR&amp;lid=LSTMOBHFGU7P4NPRCCRAEDANA&amp;marketplace=FLIPKART&amp;q=smartphones&amp;store=tyy%2F4io&amp;srno=s_31_729&amp;otracker=search&amp;otracker1=search&amp;fm=organic&amp;iid=1fe2e1bc-2845-4a29-9a20-87080f87fc2a.MOBHFGU7P4NPRCCR.SEARCH&amp;ppt=None&amp;ppn=None&amp;ssid=nzdzztns6o0000001724688094274&amp;qH=6ea4465d0add4685</t>
  </si>
  <si>
    <t>https://rukminim2.flixcart.com/image/312/312/xif0q/mobile/y/0/4/14-civi-mzb0hd0in-xiaomi-original-imahfqjyhhumkm6n.jpeg?q=70</t>
  </si>
  <si>
    <t>PF_514</t>
  </si>
  <si>
    <t>vivo Y36 (Vibrant Gold, 128 GB)</t>
  </si>
  <si>
    <t>1,226 Ratings&amp;60 Reviews</t>
  </si>
  <si>
    <t>https://www.flipkart.com/vivo-y36-vibrant-gold-128-gb/p/itm32921c8885565?pid=MOBGQFXZABYHYY3D&amp;lid=LSTMOBGQFXZABYHYY3D2X0PWH&amp;marketplace=FLIPKART&amp;q=smartphones&amp;store=tyy%2F4io&amp;srno=s_31_730&amp;otracker=search&amp;otracker1=search&amp;fm=organic&amp;iid=1fe2e1bc-2845-4a29-9a20-87080f87fc2a.MOBGQFXZABYHYY3D.SEARCH&amp;ppt=None&amp;ppn=None&amp;ssid=nzdzztns6o0000001724688094274&amp;qH=6ea4465d0add4685</t>
  </si>
  <si>
    <t>https://rukminim2.flixcart.com/image/312/312/xif0q/mobile/e/v/z/y36-v2247-vivo-original-imagqhsry758uqu7.jpeg?q=70</t>
  </si>
  <si>
    <t>Snapdragon 680 Processor</t>
  </si>
  <si>
    <t>PF_515</t>
  </si>
  <si>
    <t>REDMI Note 13 Pro 5G (Midnight Black, 256 GB)</t>
  </si>
  <si>
    <t>26999</t>
  </si>
  <si>
    <t>https://www.flipkart.com/redmi-note-13-pro-5g-midnight-black-256-gb/p/itm10831d8209fa2?pid=MOBGWFHFUZZQ8SEG&amp;lid=LSTMOBGWFHFUZZQ8SEGS8SXPB&amp;marketplace=FLIPKART&amp;q=smartphones&amp;store=tyy%2F4io&amp;srno=s_31_731&amp;otracker=search&amp;otracker1=search&amp;fm=organic&amp;iid=1fe2e1bc-2845-4a29-9a20-87080f87fc2a.MOBGWFHFUZZQ8SEG.SEARCH&amp;ppt=None&amp;ppn=None&amp;ssid=nzdzztns6o0000001724688094274&amp;qH=6ea4465d0add4685</t>
  </si>
  <si>
    <t>PF_516</t>
  </si>
  <si>
    <t>vivo V30 Pro 5G (Andaman Blue, 512 GB)</t>
  </si>
  <si>
    <t>46999</t>
  </si>
  <si>
    <t>1,609 Ratings&amp;198 Reviews</t>
  </si>
  <si>
    <t>https://www.flipkart.com/vivo-v30-pro-5g-andaman-blue-512-gb/p/itmd7b7a1700c431?pid=MOBGYGCBNRTAHBBV&amp;lid=LSTMOBGYGCBNRTAHBBVRAKIUN&amp;marketplace=FLIPKART&amp;q=smartphones&amp;store=tyy%2F4io&amp;srno=s_31_732&amp;otracker=search&amp;otracker1=search&amp;fm=organic&amp;iid=1fe2e1bc-2845-4a29-9a20-87080f87fc2a.MOBGYGCBNRTAHBBV.SEARCH&amp;ppt=None&amp;ppn=None&amp;ssid=nzdzztns6o0000001724688094274&amp;qH=6ea4465d0add4685</t>
  </si>
  <si>
    <t>https://rukminim2.flixcart.com/image/312/312/xif0q/mobile/8/t/d/v30-pro-5g-v2319-vivo-original-imagyzhhdeezbbfb.jpeg?q=70</t>
  </si>
  <si>
    <t>50MP + 50MP + 50MP | 50MP Front Camera</t>
  </si>
  <si>
    <t>Dimensity 8200 5G Processor</t>
  </si>
  <si>
    <t>PF_517</t>
  </si>
  <si>
    <t>OnePlus 11R 5G (Sonic Black, 256 GB)</t>
  </si>
  <si>
    <t>37499</t>
  </si>
  <si>
    <t>13,158 Ratings&amp;875 Reviews</t>
  </si>
  <si>
    <t>https://www.flipkart.com/oneplus-11r-5g-sonic-black-256-gb/p/itmd8344a066fd54?pid=MOBGN3AUFRGVERFB&amp;lid=LSTMOBGN3AUFRGVERFBHMJXSE&amp;marketplace=FLIPKART&amp;q=smartphones&amp;store=tyy%2F4io&amp;srno=s_31_733&amp;otracker=search&amp;otracker1=search&amp;fm=organic&amp;iid=1fe2e1bc-2845-4a29-9a20-87080f87fc2a.MOBGN3AUFRGVERFB.SEARCH&amp;ppt=None&amp;ppn=None&amp;ssid=nzdzztns6o0000001724688094274&amp;qH=6ea4465d0add4685</t>
  </si>
  <si>
    <t>https://rukminim2.flixcart.com/image/312/312/xif0q/mobile/6/x/a/11r-5g-5011102525-oneplus-original-imagn3afeqfr6acy.jpeg?q=70</t>
  </si>
  <si>
    <t>PF_518</t>
  </si>
  <si>
    <t>OnePlus 11R 5G (Red, Solar Red, 128 GB)</t>
  </si>
  <si>
    <t>32089</t>
  </si>
  <si>
    <t>8,448 Ratings&amp;626 Reviews</t>
  </si>
  <si>
    <t>https://www.flipkart.com/oneplus-11r-5g-red-solar-red-128-gb/p/itmd8344a066fd54?pid=MOBGU5H75Z53G2TT&amp;lid=LSTMOBGU5H75Z53G2TTWIHQ5H&amp;marketplace=FLIPKART&amp;q=smartphones&amp;store=tyy%2F4io&amp;srno=s_31_734&amp;otracker=search&amp;otracker1=search&amp;fm=organic&amp;iid=1fe2e1bc-2845-4a29-9a20-87080f87fc2a.MOBGU5H75Z53G2TT.SEARCH&amp;ppt=None&amp;ppn=None&amp;ssid=nzdzztns6o0000001724688094274&amp;qH=6ea4465d0add4685</t>
  </si>
  <si>
    <t>https://rukminim2.flixcart.com/image/312/312/xif0q/mobile/o/5/0/11r-5g-cph2487-oneplus-original-imagu5h7v6zc7fhz.jpeg?q=70</t>
  </si>
  <si>
    <t>PF_519</t>
  </si>
  <si>
    <t>SAMSUNG Galaxy F14 5G (GOAT Green, 128 GB)</t>
  </si>
  <si>
    <t>11990</t>
  </si>
  <si>
    <t>1,20,405 Ratings&amp;8,538 Reviews</t>
  </si>
  <si>
    <t>https://www.flipkart.com/samsung-galaxy-f14-5g-goat-green-128-gb/p/itm032d1a69999cc?pid=MOBGNBFNDPGNJ7HY&amp;lid=LSTMOBGNBFNDPGNJ7HYRCCFUH&amp;marketplace=FLIPKART&amp;q=smartphones&amp;store=tyy%2F4io&amp;srno=s_31_735&amp;otracker=search&amp;otracker1=search&amp;fm=organic&amp;iid=1fe2e1bc-2845-4a29-9a20-87080f87fc2a.MOBGNBFNDPGNJ7HY.SEARCH&amp;ppt=None&amp;ppn=None&amp;ssid=nzdzztns6o0000001724688094274&amp;qH=6ea4465d0add4685</t>
  </si>
  <si>
    <t>https://rukminim2.flixcart.com/image/312/312/xif0q/mobile/g/n/k/-original-imagtyxb86ddjhzh.jpeg?q=70</t>
  </si>
  <si>
    <t>Exynos 1330, Octa Core Processor</t>
  </si>
  <si>
    <t>PF_520</t>
  </si>
  <si>
    <t>vivo V30 Pro 5G (Classic Black, 512 GB)</t>
  </si>
  <si>
    <t>https://www.flipkart.com/vivo-v30-pro-5g-classic-black-512-gb/p/itmd7b7a1700c431?pid=MOBGYGCBRYFPGYGS&amp;lid=LSTMOBGYGCBRYFPGYGSBPWFMM&amp;marketplace=FLIPKART&amp;q=smartphones&amp;store=tyy%2F4io&amp;srno=s_31_736&amp;otracker=search&amp;otracker1=search&amp;fm=organic&amp;iid=1fe2e1bc-2845-4a29-9a20-87080f87fc2a.MOBGYGCBRYFPGYGS.SEARCH&amp;ppt=None&amp;ppn=None&amp;ssid=nzdzztns6o0000001724688094274&amp;qH=6ea4465d0add4685</t>
  </si>
  <si>
    <t>https://rukminim2.flixcart.com/image/312/312/xif0q/mobile/w/l/l/-original-imagyzwbzst7eemd.jpeg?q=70</t>
  </si>
  <si>
    <t>PF_521</t>
  </si>
  <si>
    <t>POCO M4 Pro (Yellow, 128 GB)</t>
  </si>
  <si>
    <t>12990</t>
  </si>
  <si>
    <t>29,047 Ratings&amp;2,203 Reviews</t>
  </si>
  <si>
    <t>https://www.flipkart.com/poco-m4-pro-yellow-128-gb/p/itm2c781ce3142ae?pid=MOBGBTHFVTYQCZQG&amp;lid=LSTMOBGBTHFVTYQCZQGNVXXOZ&amp;marketplace=FLIPKART&amp;q=smartphones&amp;store=tyy%2F4io&amp;srno=s_31_737&amp;otracker=search&amp;otracker1=search&amp;fm=organic&amp;iid=1fe2e1bc-2845-4a29-9a20-87080f87fc2a.MOBGBTHFVTYQCZQG.SEARCH&amp;ppt=None&amp;ppn=None&amp;ssid=nzdzztns6o0000001724688094274&amp;qH=6ea4465d0add4685</t>
  </si>
  <si>
    <t>https://rukminim2.flixcart.com/image/312/312/l0fm07k0/mobile/a/6/b/-original-imagc7tdwfp2gz4h.jpeg?q=70</t>
  </si>
  <si>
    <t>16.33 cm (6.43 inch) Full HD+ AMOLED Display</t>
  </si>
  <si>
    <t>Mediatek Helio G96 Processor</t>
  </si>
  <si>
    <t>PF_522</t>
  </si>
  <si>
    <t>https://www.flipkart.com/redmi-note-13-pro-5g-fusion-purple-256-gb/p/itma6ec22746b464?pid=MOBGWFHF7XYA2BDW&amp;lid=LSTMOBGWFHF7XYA2BDWQ7DTEF&amp;marketplace=FLIPKART&amp;q=smartphones&amp;store=tyy%2F4io&amp;srno=s_31_738&amp;otracker=search&amp;otracker1=search&amp;fm=organic&amp;iid=1fe2e1bc-2845-4a29-9a20-87080f87fc2a.MOBGWFHF7XYA2BDW.SEARCH&amp;ppt=None&amp;ppn=None&amp;ssid=nzdzztns6o0000001724688094274&amp;qH=6ea4465d0add4685</t>
  </si>
  <si>
    <t>PF_523</t>
  </si>
  <si>
    <t>27893</t>
  </si>
  <si>
    <t>https://www.flipkart.com/redmi-note-13-pro-5g-fusion-purple-256-gb/p/itmdb93bef29e300?pid=MOBGZF9PWGGBQFBP&amp;lid=LSTMOBGZF9PWGGBQFBPGGA5ZY&amp;marketplace=FLIPKART&amp;q=smartphones&amp;store=tyy%2F4io&amp;srno=s_31_739&amp;otracker=search&amp;otracker1=search&amp;fm=organic&amp;iid=1fe2e1bc-2845-4a29-9a20-87080f87fc2a.MOBGZF9PWGGBQFBP.SEARCH&amp;ppt=None&amp;ppn=None&amp;ssid=nzdzztns6o0000001724688094274&amp;qH=6ea4465d0add4685</t>
  </si>
  <si>
    <t>PF_524</t>
  </si>
  <si>
    <t>realme Narzo N55 (Prime Black, 64 GB)</t>
  </si>
  <si>
    <t>11490</t>
  </si>
  <si>
    <t>2,851 Ratings&amp;158 Reviews</t>
  </si>
  <si>
    <t>https://www.flipkart.com/realme-narzo-n55-prime-black-64-gb/p/itm599c1b2a46e04?pid=MOBGZUFTCNHEXR4G&amp;lid=LSTMOBGZUFTCNHEXR4GJ1ZD5Z&amp;marketplace=FLIPKART&amp;q=smartphones&amp;store=tyy%2F4io&amp;srno=s_31_740&amp;otracker=search&amp;otracker1=search&amp;fm=organic&amp;iid=1fe2e1bc-2845-4a29-9a20-87080f87fc2a.MOBGZUFTCNHEXR4G.SEARCH&amp;ppt=None&amp;ppn=None&amp;ssid=nzdzztns6o0000001724688094274&amp;qH=6ea4465d0add4685</t>
  </si>
  <si>
    <t>https://rukminim2.flixcart.com/image/312/312/xif0q/mobile/n/o/w/narzo-n55-rmx3710-realme-original-imagzuft22eh48at.jpeg?q=70</t>
  </si>
  <si>
    <t>PF_525</t>
  </si>
  <si>
    <t>vivo V30 Pro 5G (Classic Black, 256 GB)</t>
  </si>
  <si>
    <t>4,296 Ratings&amp;588 Reviews</t>
  </si>
  <si>
    <t>https://www.flipkart.com/vivo-v30-pro-5g-classic-black-256-gb/p/itmd7b7a1700c431?pid=MOBGYGCBEM4PVYYM&amp;lid=LSTMOBGYGCBEM4PVYYMGTJS7V&amp;marketplace=FLIPKART&amp;q=smartphones&amp;store=tyy%2F4io&amp;srno=s_31_741&amp;otracker=search&amp;otracker1=search&amp;fm=organic&amp;iid=1fe2e1bc-2845-4a29-9a20-87080f87fc2a.MOBGYGCBEM4PVYYM.SEARCH&amp;ppt=None&amp;ppn=None&amp;ssid=nzdzztns6o0000001724688094274&amp;qH=6ea4465d0add4685</t>
  </si>
  <si>
    <t>PF_526</t>
  </si>
  <si>
    <t>realme NARZO N65 5G (DEEP GREEN, 128 GB)</t>
  </si>
  <si>
    <t>11800</t>
  </si>
  <si>
    <t>https://www.flipkart.com/realme-narzo-n65-5g-deep-green-128-gb/p/itm6378f5785d47b?pid=MOBHFFTRNYXKKQ5R&amp;lid=LSTMOBHFFTRNYXKKQ5RLO29S2&amp;marketplace=FLIPKART&amp;q=smartphones&amp;store=tyy%2F4io&amp;srno=s_31_742&amp;otracker=search&amp;otracker1=search&amp;fm=organic&amp;iid=1fe2e1bc-2845-4a29-9a20-87080f87fc2a.MOBHFFTRNYXKKQ5R.SEARCH&amp;ppt=None&amp;ppn=None&amp;ssid=nzdzztns6o0000001724688094274&amp;qH=6ea4465d0add4685</t>
  </si>
  <si>
    <t>https://rukminim2.flixcart.com/image/312/312/xif0q/mobile/w/k/q/narzo-n65-5g-rmx3997-realme-original-imahfftptcnjchgn.jpeg?q=70</t>
  </si>
  <si>
    <t>PF_527</t>
  </si>
  <si>
    <t>OPPO A59 5G (Silk Gold, 128 GB)</t>
  </si>
  <si>
    <t>1,014 Ratings&amp;51 Reviews</t>
  </si>
  <si>
    <t>https://www.flipkart.com/oppo-a59-5g-silk-gold-128-gb/p/itmb953e8a228a44?pid=MOBGW4JKMFU3MDJ7&amp;lid=LSTMOBGW4JKMFU3MDJ7OPOQ0O&amp;marketplace=FLIPKART&amp;q=smartphones&amp;store=tyy%2F4io&amp;srno=s_31_743&amp;otracker=search&amp;otracker1=search&amp;fm=organic&amp;iid=1fe2e1bc-2845-4a29-9a20-87080f87fc2a.MOBGW4JKMFU3MDJ7.SEARCH&amp;ppt=None&amp;ppn=None&amp;ssid=nzdzztns6o0000001724688094274&amp;qH=6ea4465d0add4685</t>
  </si>
  <si>
    <t>https://rukminim2.flixcart.com/image/312/312/xif0q/mobile/2/r/f/-original-imagweqhwyards5f.jpeg?q=70</t>
  </si>
  <si>
    <t>13MP + 2MP | 8MP Front Camera</t>
  </si>
  <si>
    <t>Dimensity 6020 Processor</t>
  </si>
  <si>
    <t>PF_528</t>
  </si>
  <si>
    <t>196 Ratings&amp;11 Reviews</t>
  </si>
  <si>
    <t>https://www.flipkart.com/samsung-galaxy-a15-5g-blue-black-128-gb/p/itm8a9b5d3f834e9?pid=MOBGWD85ZV6EZKJZ&amp;lid=LSTMOBGWD85ZV6EZKJZRPGUXR&amp;marketplace=FLIPKART&amp;q=smartphones&amp;store=tyy%2F4io&amp;srno=s_31_744&amp;otracker=search&amp;otracker1=search&amp;fm=organic&amp;iid=1fe2e1bc-2845-4a29-9a20-87080f87fc2a.MOBGWD85ZV6EZKJZ.SEARCH&amp;ppt=None&amp;ppn=None&amp;ssid=nzdzztns6o0000001724688094274&amp;qH=6ea4465d0add4685</t>
  </si>
  <si>
    <t>PF_529</t>
  </si>
  <si>
    <t>7548</t>
  </si>
  <si>
    <t>https://www.flipkart.com/lava-yuva-3-dual-sim-5000-mah-battery-13mp-rear-camera-expandable-upto-512-gb-cosmic-lavender-128-gb/p/itm871d0bef97147?pid=MOBGY58R7AEGHN8K&amp;lid=LSTMOBGY58R7AEGHN8KKQNHEU&amp;marketplace=FLIPKART&amp;q=smartphones&amp;store=tyy%2F4io&amp;srno=s_32_745&amp;otracker=search&amp;otracker1=search&amp;fm=organic&amp;iid=c5fc26e3-9176-4aa7-b371-761b5077d33d.MOBGY58R7AEGHN8K.SEARCH&amp;ppt=None&amp;ppn=None&amp;ssid=nqzscjf6mo0000001724688095461&amp;qH=6ea4465d0add4685</t>
  </si>
  <si>
    <t>PF_530</t>
  </si>
  <si>
    <t>https://www.flipkart.com/samsung-galaxy-m35-5g-thunder-grey-128-gb/p/itm94360d23ec184?pid=MOBH2Z9HJYYQBFGD&amp;lid=LSTMOBH2Z9HJYYQBFGDMYHFIO&amp;marketplace=FLIPKART&amp;q=smartphones&amp;store=tyy%2F4io&amp;srno=s_32_746&amp;otracker=search&amp;otracker1=search&amp;fm=organic&amp;iid=c5fc26e3-9176-4aa7-b371-761b5077d33d.MOBH2Z9HJYYQBFGD.SEARCH&amp;ppt=None&amp;ppn=None&amp;ssid=nqzscjf6mo0000001724688095461&amp;qH=6ea4465d0add4685</t>
  </si>
  <si>
    <t>PF_531</t>
  </si>
  <si>
    <t>https://www.flipkart.com/vivo-v40-5g-ganges-blue-512-gb/p/itm444f2b97f5db4?pid=MOBH33ZXZVZKEUFH&amp;lid=LSTMOBH33ZXZVZKEUFHIBCHKO&amp;marketplace=FLIPKART&amp;q=smartphones&amp;store=tyy%2F4io&amp;srno=s_32_747&amp;otracker=search&amp;otracker1=search&amp;fm=organic&amp;iid=en_HAVWa732Dl-LFFrGTNdgtf1fJt31m9S-yYZlzUQ6MeaQAr5_HMqv3c7tyDpsNTawPpO_ij_VWOgr3-ihsb9TyfUFjCTyOHoHZs-Z5_PS_w0%3D&amp;ppt=None&amp;ppn=None&amp;ssid=nqzscjf6mo0000001724688095461&amp;qH=6ea4465d0add4685</t>
  </si>
  <si>
    <t>PF_532</t>
  </si>
  <si>
    <t>POCO M6 Pro 5G (Power Black, 256 GB)</t>
  </si>
  <si>
    <t>23,379 Ratings&amp;1,731 Reviews</t>
  </si>
  <si>
    <t>https://www.flipkart.com/poco-m6-pro-5g-power-black-256-gb/p/itme40c1e1538153?pid=MOBGVGDQ5MV3HPEZ&amp;lid=LSTMOBGVGDQ5MV3HPEZ6BAJSL&amp;marketplace=FLIPKART&amp;q=smartphones&amp;store=tyy%2F4io&amp;srno=s_32_748&amp;otracker=search&amp;otracker1=search&amp;fm=organic&amp;iid=c5fc26e3-9176-4aa7-b371-761b5077d33d.MOBGVGDQ5MV3HPEZ.SEARCH&amp;ppt=None&amp;ppn=None&amp;ssid=nqzscjf6mo0000001724688095461&amp;qH=6ea4465d0add4685</t>
  </si>
  <si>
    <t>PF_533</t>
  </si>
  <si>
    <t>OnePlus 11 5G (Eternal Green, 128 GB)</t>
  </si>
  <si>
    <t>38900</t>
  </si>
  <si>
    <t>781 Ratings&amp;75 Reviews</t>
  </si>
  <si>
    <t>https://www.flipkart.com/oneplus-11-5g-eternal-green-128-gb/p/itm668119d115289?pid=MOBGMUGSSSJGKNDU&amp;lid=LSTMOBGMUGSSSJGKNDUURF5ZH&amp;marketplace=FLIPKART&amp;q=smartphones&amp;store=tyy%2F4io&amp;srno=s_32_749&amp;otracker=search&amp;otracker1=search&amp;fm=organic&amp;iid=c5fc26e3-9176-4aa7-b371-761b5077d33d.MOBGMUGSSSJGKNDU.SEARCH&amp;ppt=None&amp;ppn=None&amp;ssid=nqzscjf6mo0000001724688095461&amp;qH=6ea4465d0add4685</t>
  </si>
  <si>
    <t>https://rukminim2.flixcart.com/image/312/312/xif0q/mobile/r/8/3/11-5g-b0bqjlcqd3-oneplus-original-imagmugsquuygsbg.jpeg?q=70</t>
  </si>
  <si>
    <t>PF_534</t>
  </si>
  <si>
    <t>Xiaomi 14 CIVI (Shadow Black, 256 GB)</t>
  </si>
  <si>
    <t>https://www.flipkart.com/xiaomi-14-civi-shadow-black-256-gb/p/itmdf7287cef4f11?pid=MOBHFGU7EJXG5M4M&amp;lid=LSTMOBHFGU7EJXG5M4MD7JVA7&amp;marketplace=FLIPKART&amp;q=smartphones&amp;store=tyy%2F4io&amp;srno=s_32_750&amp;otracker=search&amp;otracker1=search&amp;fm=organic&amp;iid=c5fc26e3-9176-4aa7-b371-761b5077d33d.MOBHFGU7EJXG5M4M.SEARCH&amp;ppt=None&amp;ppn=None&amp;ssid=nqzscjf6mo0000001724688095461&amp;qH=6ea4465d0add4685</t>
  </si>
  <si>
    <t>PF_535</t>
  </si>
  <si>
    <t>SAMSUNG Galaxy A34 5G (Awesome Graphite, 128 GB)</t>
  </si>
  <si>
    <t>20799</t>
  </si>
  <si>
    <t>91 Ratings&amp;8 Reviews</t>
  </si>
  <si>
    <t>https://www.flipkart.com/samsung-galaxy-a34-5g-awesome-graphite-128-gb/p/itmc2835f4dd9f3c?pid=MOBGNE4SV2YGSART&amp;lid=LSTMOBGNE4SV2YGSARTAQIQJF&amp;marketplace=FLIPKART&amp;q=smartphones&amp;store=tyy%2F4io&amp;srno=s_32_751&amp;otracker=search&amp;otracker1=search&amp;fm=organic&amp;iid=c5fc26e3-9176-4aa7-b371-761b5077d33d.MOBGNE4SV2YGSART.SEARCH&amp;ppt=None&amp;ppn=None&amp;ssid=nqzscjf6mo0000001724688095461&amp;qH=6ea4465d0add4685</t>
  </si>
  <si>
    <t>https://rukminim2.flixcart.com/image/312/312/xif0q/mobile/a/a/v/galaxy-a34-5g-sm-a346ezkeins-samsung-original-imagnpz4h7xg6pgg.jpeg?q=70</t>
  </si>
  <si>
    <t>PF_536</t>
  </si>
  <si>
    <t>SAMSUNG Galaxy S23 Ultra 5G (Cream, 256 GB)</t>
  </si>
  <si>
    <t>89999</t>
  </si>
  <si>
    <t>3,673 Ratings&amp;364 Reviews</t>
  </si>
  <si>
    <t>https://www.flipkart.com/samsung-galaxy-s23-ultra-5g-cream-256-gb/p/itm322ed1a040dec?pid=MOBGMFFX44FGHNHV&amp;lid=LSTMOBGMFFX44FGHNHVKDIBNL&amp;marketplace=FLIPKART&amp;q=smartphones&amp;store=tyy%2F4io&amp;srno=s_32_752&amp;otracker=search&amp;otracker1=search&amp;fm=organic&amp;iid=c5fc26e3-9176-4aa7-b371-761b5077d33d.MOBGMFFX44FGHNHV.SEARCH&amp;ppt=None&amp;ppn=None&amp;ssid=nqzscjf6mo0000001724688095461&amp;qH=6ea4465d0add4685</t>
  </si>
  <si>
    <t>https://rukminim2.flixcart.com/image/312/312/xif0q/mobile/q/k/h/-original-imagzm8qmr7qxfhq.jpeg?q=70</t>
  </si>
  <si>
    <t>200MP + 10MP + 12MP + 10MP | 12MP Front Camera</t>
  </si>
  <si>
    <t>PF_537</t>
  </si>
  <si>
    <t>12,554 Ratings&amp;1,773 Reviews</t>
  </si>
  <si>
    <t>https://www.flipkart.com/infinix-zero-30-5g-fantasy-purple-256-gb/p/itm38408251441a4?pid=MOBGSFECYPNH5PNA&amp;lid=LSTMOBGSFECYPNH5PNANRXUOZ&amp;marketplace=FLIPKART&amp;q=smartphones&amp;store=tyy%2F4io&amp;srno=s_32_753&amp;otracker=search&amp;otracker1=search&amp;fm=organic&amp;iid=c5fc26e3-9176-4aa7-b371-761b5077d33d.MOBGSFECYPNH5PNA.SEARCH&amp;ppt=None&amp;ppn=None&amp;ssid=nqzscjf6mo0000001724688095461&amp;qH=6ea4465d0add4685</t>
  </si>
  <si>
    <t>PF_538</t>
  </si>
  <si>
    <t>Motorola Edge 40 Neo (Black Beauty, 128 GB)</t>
  </si>
  <si>
    <t>https://www.flipkart.com/motorola-edge-40-neo-black-beauty-128-gb/p/itm01cc46d96a79f?pid=MOBGQFX6JGTWFSGD&amp;lid=LSTMOBGQFX6JGTWFSGDTXTCZS&amp;marketplace=FLIPKART&amp;q=smartphones&amp;store=tyy%2F4io&amp;srno=s_32_754&amp;otracker=search&amp;otracker1=search&amp;fm=organic&amp;iid=c5fc26e3-9176-4aa7-b371-761b5077d33d.MOBGQFX6JGTWFSGD.SEARCH&amp;ppt=None&amp;ppn=None&amp;ssid=nqzscjf6mo0000001724688095461&amp;qH=6ea4465d0add4685</t>
  </si>
  <si>
    <t>https://rukminim2.flixcart.com/image/312/312/xif0q/mobile/p/r/r/edge-40-neo-payj0002in-motorola-original-imagtkzh8zrvp3uj.jpeg?q=70</t>
  </si>
  <si>
    <t>PF_539</t>
  </si>
  <si>
    <t>Motorola e13 (Aurora Green, 64 GB)</t>
  </si>
  <si>
    <t>https://www.flipkart.com/motorola-e13-aurora-green-64-gb/p/itmb52d8f826cd9a?pid=MOBGKHNBA55HDSZR&amp;lid=LSTMOBGKHNBA55HDSZRHOAFME&amp;marketplace=FLIPKART&amp;q=smartphones&amp;store=tyy%2F4io&amp;srno=s_32_755&amp;otracker=search&amp;otracker1=search&amp;fm=organic&amp;iid=c5fc26e3-9176-4aa7-b371-761b5077d33d.MOBGKHNBA55HDSZR.SEARCH&amp;ppt=None&amp;ppn=None&amp;ssid=nqzscjf6mo0000001724688095461&amp;qH=6ea4465d0add4685</t>
  </si>
  <si>
    <t>https://rukminim2.flixcart.com/image/312/312/xif0q/mobile/i/8/5/-original-imagmmmhmjpfvbry.jpeg?q=70</t>
  </si>
  <si>
    <t>PF_540</t>
  </si>
  <si>
    <t>Apple iPhone 14 Plus (Yellow, 512 GB)</t>
  </si>
  <si>
    <t>https://www.flipkart.com/apple-iphone-14-plus-yellow-512-gb/p/itme8304267a4605?pid=MOBGNHT7J4NZUWZ3&amp;lid=LSTMOBGNHT7J4NZUWZ385LZGM&amp;marketplace=FLIPKART&amp;q=smartphones&amp;store=tyy%2F4io&amp;srno=s_32_756&amp;otracker=search&amp;otracker1=search&amp;fm=organic&amp;iid=c5fc26e3-9176-4aa7-b371-761b5077d33d.MOBGNHT7J4NZUWZ3.SEARCH&amp;ppt=None&amp;ppn=None&amp;ssid=nqzscjf6mo0000001724688095461&amp;qH=6ea4465d0add4685</t>
  </si>
  <si>
    <t>https://rukminim2.flixcart.com/image/312/312/xif0q/mobile/0/h/8/-original-imagnhussytbyhpd.jpeg?q=70</t>
  </si>
  <si>
    <t>PF_541</t>
  </si>
  <si>
    <t>Samsung Galaxy S21 FE 5G with Snapdragon 888 (Graphite, 128 GB)</t>
  </si>
  <si>
    <t>https://www.flipkart.com/samsung-galaxy-s21-fe-5g-snapdragon-888-graphite-128-gb/p/itm5a614a9761bc7?pid=MOBGTKQGXJDVF95N&amp;lid=LSTMOBGTKQGXJDVF95NQOMKIW&amp;marketplace=FLIPKART&amp;q=smartphones&amp;store=tyy%2F4io&amp;srno=s_32_757&amp;otracker=search&amp;otracker1=search&amp;fm=organic&amp;iid=c5fc26e3-9176-4aa7-b371-761b5077d33d.MOBGTKQGXJDVF95N.SEARCH&amp;ppt=None&amp;ppn=None&amp;ssid=nqzscjf6mo0000001724688095461&amp;qH=6ea4465d0add4685</t>
  </si>
  <si>
    <t>https://rukminim2.flixcart.com/image/312/312/xif0q/mobile/d/o/c/-original-imagtnqjmfqxxbj2.jpeg?q=70</t>
  </si>
  <si>
    <t>PF_542</t>
  </si>
  <si>
    <t>REDMI A2+ (Classic Black, 128 GB)</t>
  </si>
  <si>
    <t>8310</t>
  </si>
  <si>
    <t>3,297 Ratings&amp;164 Reviews</t>
  </si>
  <si>
    <t>https://www.flipkart.com/redmi-a2-classic-black-128-gb/p/itmf679ff3395fa9?pid=MOBGTMVNRTWCVYTC&amp;lid=LSTMOBGTMVNRTWCVYTCNMP0XY&amp;marketplace=FLIPKART&amp;q=smartphones&amp;store=tyy%2F4io&amp;srno=s_32_758&amp;otracker=search&amp;otracker1=search&amp;fm=organic&amp;iid=c5fc26e3-9176-4aa7-b371-761b5077d33d.MOBGTMVNRTWCVYTC.SEARCH&amp;ppt=None&amp;ppn=None&amp;ssid=nqzscjf6mo0000001724688095461&amp;qH=6ea4465d0add4685</t>
  </si>
  <si>
    <t>https://rukminim2.flixcart.com/image/312/312/xif0q/mobile/w/k/a/a2-23028rncai-redmi-original-imagtmv7uby5hqdx.jpeg?q=70</t>
  </si>
  <si>
    <t>16.56 cm (6.52 inch) HD+ Display</t>
  </si>
  <si>
    <t>8MP + 8MP | 5MP + 5MP Dual Front Camera</t>
  </si>
  <si>
    <t>OCTA CORE Processor</t>
  </si>
  <si>
    <t>PF_543</t>
  </si>
  <si>
    <t>https://www.flipkart.com/poco-x6-5g-snowstorm-white-256-gb/p/itmc37da758e10c1?pid=MOBGWMGBW4DQE3MK&amp;lid=LSTMOBGWMGBW4DQE3MKS9JJIF&amp;marketplace=FLIPKART&amp;q=smartphones&amp;store=tyy%2F4io&amp;srno=s_32_759&amp;otracker=search&amp;otracker1=search&amp;fm=organic&amp;iid=c5fc26e3-9176-4aa7-b371-761b5077d33d.MOBGWMGBW4DQE3MK.SEARCH&amp;ppt=None&amp;ppn=None&amp;ssid=nqzscjf6mo0000001724688095461&amp;qH=6ea4465d0add4685</t>
  </si>
  <si>
    <t>PF_544</t>
  </si>
  <si>
    <t>vivo Y200e 5G (Black Diamond, 128 GB)</t>
  </si>
  <si>
    <t>https://www.flipkart.com/vivo-y200e-5g-black-diamond-128-gb/p/itmc14e227de274a?pid=MOBGXWT9PZ5MYKQA&amp;lid=LSTMOBGXWT9PZ5MYKQAOT02FJ&amp;marketplace=FLIPKART&amp;q=smartphones&amp;store=tyy%2F4io&amp;srno=s_32_760&amp;otracker=search&amp;otracker1=search&amp;fm=organic&amp;iid=c5fc26e3-9176-4aa7-b371-761b5077d33d.MOBGXWT9PZ5MYKQA.SEARCH&amp;ppt=None&amp;ppn=None&amp;ssid=nqzscjf6mo0000001724688095461&amp;qH=6ea4465d0add4685</t>
  </si>
  <si>
    <t>https://rukminim2.flixcart.com/image/312/312/xif0q/mobile/z/s/j/-original-imagybzbuxhqpkha.jpeg?q=70</t>
  </si>
  <si>
    <t>PF_545</t>
  </si>
  <si>
    <t>vivo Y28e 5G (Vintage Red, 128 GB)</t>
  </si>
  <si>
    <t>11989</t>
  </si>
  <si>
    <t>https://www.flipkart.com/vivo-y28e-5g-vintage-red-128-gb/p/itmda6dff01cc17a?pid=MOBH2AG4DZYCNHHV&amp;lid=LSTMOBH2AG4DZYCNHHVWZYB1S&amp;marketplace=FLIPKART&amp;q=smartphones&amp;store=tyy%2F4io&amp;srno=s_32_761&amp;otracker=search&amp;otracker1=search&amp;fm=organic&amp;iid=c5fc26e3-9176-4aa7-b371-761b5077d33d.MOBH2AG4DZYCNHHV.SEARCH&amp;ppt=None&amp;ppn=None&amp;ssid=nqzscjf6mo0000001724688095461&amp;qH=6ea4465d0add4685</t>
  </si>
  <si>
    <t>https://rukminim2.flixcart.com/image/312/312/xif0q/mobile/d/8/0/y28s-5g-v2351-vivo-original-imah2yj3hfds3e3y.jpeg?q=70</t>
  </si>
  <si>
    <t>PF_546</t>
  </si>
  <si>
    <t>https://www.flipkart.com/oneplus-12-silky-black-512-gb/p/itm4464454f95a2e?pid=MOBGXGT7VXK6HU9T&amp;lid=LSTMOBGXGT7VXK6HU9T4S5S9T&amp;marketplace=FLIPKART&amp;q=smartphones&amp;store=tyy%2F4io&amp;srno=s_32_762&amp;otracker=search&amp;otracker1=search&amp;fm=organic&amp;iid=c5fc26e3-9176-4aa7-b371-761b5077d33d.MOBGXGT7VXK6HU9T.SEARCH&amp;ppt=None&amp;ppn=None&amp;ssid=nqzscjf6mo0000001724688095461&amp;qH=6ea4465d0add4685</t>
  </si>
  <si>
    <t>PF_547</t>
  </si>
  <si>
    <t>OPPO A77 (Sunset Orange, 128 GB)</t>
  </si>
  <si>
    <t>12250</t>
  </si>
  <si>
    <t>1,257 Ratings&amp;74 Reviews</t>
  </si>
  <si>
    <t>https://www.flipkart.com/oppo-a77-sunset-orange-128-gb/p/itme5841383d98bb?pid=MOBGHFT5PKS2676B&amp;lid=LSTMOBGHFT5PKS2676BMAWACG&amp;marketplace=FLIPKART&amp;q=smartphones&amp;store=tyy%2F4io&amp;srno=s_32_763&amp;otracker=search&amp;otracker1=search&amp;fm=organic&amp;iid=c5fc26e3-9176-4aa7-b371-761b5077d33d.MOBGHFT5PKS2676B.SEARCH&amp;ppt=None&amp;ppn=None&amp;ssid=nqzscjf6mo0000001724688095461&amp;qH=6ea4465d0add4685</t>
  </si>
  <si>
    <t>https://rukminim2.flixcart.com/image/312/312/xif0q/mobile/8/8/d/-original-imaggwj93hhpvehj.jpeg?q=70</t>
  </si>
  <si>
    <t>Mediatek Helio G35 Processor</t>
  </si>
  <si>
    <t>PF_548</t>
  </si>
  <si>
    <t>https://www.flipkart.com/samsung-galaxy-a15-5g-light-blue-256-gb/p/itm8de3d00d2b7c9?pid=MOBGWD85RHZSPFVZ&amp;lid=LSTMOBGWD85RHZSPFVZM8H3EG&amp;marketplace=FLIPKART&amp;q=smartphones&amp;store=tyy%2F4io&amp;srno=s_32_764&amp;otracker=search&amp;otracker1=search&amp;fm=organic&amp;iid=c5fc26e3-9176-4aa7-b371-761b5077d33d.MOBGWD85RHZSPFVZ.SEARCH&amp;ppt=None&amp;ppn=None&amp;ssid=nqzscjf6mo0000001724688095461&amp;qH=6ea4465d0add4685</t>
  </si>
  <si>
    <t>PF_549</t>
  </si>
  <si>
    <t>Infinix Note 30 5G (Interstellar Blue, 256 GB)</t>
  </si>
  <si>
    <t>https://www.flipkart.com/infinix-note-30-5g-interstellar-blue-256-gb/p/itm12c179f0a6281?pid=MOBGQ9HPTHRDF7ZX&amp;lid=LSTMOBGQ9HPTHRDF7ZXGLKHRK&amp;marketplace=FLIPKART&amp;q=smartphones&amp;store=tyy%2F4io&amp;srno=s_32_765&amp;otracker=search&amp;otracker1=search&amp;fm=organic&amp;iid=c5fc26e3-9176-4aa7-b371-761b5077d33d.MOBGQ9HPTHRDF7ZX.SEARCH&amp;ppt=None&amp;ppn=None&amp;ssid=nqzscjf6mo0000001724688095461&amp;qH=6ea4465d0add4685</t>
  </si>
  <si>
    <t>https://rukminim2.flixcart.com/image/312/312/xif0q/mobile/a/x/6/-original-imagqhyfh7ykyjby.jpeg?q=70</t>
  </si>
  <si>
    <t>PF_550</t>
  </si>
  <si>
    <t>Nokia G42 5G (SO Purple, 128 GB)</t>
  </si>
  <si>
    <t>72 Ratings&amp;6 Reviews</t>
  </si>
  <si>
    <t>https://www.flipkart.com/nokia-g42-5g-so-purple-128-gb/p/itm08bd8eb8bb35e?pid=MOBHYCV5JNYHTPBZ&amp;lid=LSTMOBHYCV5JNYHTPBZFEIABS&amp;marketplace=FLIPKART&amp;q=smartphones&amp;store=tyy%2F4io&amp;srno=s_32_766&amp;otracker=search&amp;otracker1=search&amp;fm=organic&amp;iid=c5fc26e3-9176-4aa7-b371-761b5077d33d.MOBHYCV5JNYHTPBZ.SEARCH&amp;ppt=None&amp;ppn=None&amp;ssid=nqzscjf6mo0000001724688095461&amp;qH=6ea4465d0add4685</t>
  </si>
  <si>
    <t>https://rukminim2.flixcart.com/image/312/312/xif0q/mobile/l/3/n/g42-5g-ta-1586-nokia-original-imagw4nenretexub.jpeg?q=70</t>
  </si>
  <si>
    <t>PF_551</t>
  </si>
  <si>
    <t>Tecno Pova 6 Pro 5G (Meteorite Grey, 256 GB)</t>
  </si>
  <si>
    <t>https://www.flipkart.com/tecno-pova-6-pro-5g-meteorite-grey-256-gb/p/itm461d412f51b41?pid=MOBHY45GDUMBG9CB&amp;lid=LSTMOBHY45GDUMBG9CBQ4GR60&amp;marketplace=FLIPKART&amp;q=smartphones&amp;store=tyy%2F4io&amp;srno=s_32_767&amp;otracker=search&amp;otracker1=search&amp;fm=organic&amp;iid=c5fc26e3-9176-4aa7-b371-761b5077d33d.MOBHY45GDUMBG9CB.SEARCH&amp;ppt=None&amp;ppn=None&amp;ssid=nqzscjf6mo0000001724688095461&amp;qH=6ea4465d0add4685</t>
  </si>
  <si>
    <t>PF_552</t>
  </si>
  <si>
    <t>https://www.flipkart.com/redmi-note-13-pro-5g-midnight-black-256-gb/p/itm10831d8209fa2?pid=MOBGWFHFUZZQ8SEG&amp;lid=LSTMOBGWFHFUZZQ8SEGS8SXPB&amp;marketplace=FLIPKART&amp;q=smartphones&amp;store=tyy%2F4io&amp;srno=s_32_768&amp;otracker=search&amp;otracker1=search&amp;fm=organic&amp;iid=c5fc26e3-9176-4aa7-b371-761b5077d33d.MOBGWFHFUZZQ8SEG.SEARCH&amp;ppt=None&amp;ppn=None&amp;ssid=nqzscjf6mo0000001724688095461&amp;qH=6ea4465d0add4685</t>
  </si>
  <si>
    <t>PF_553</t>
  </si>
  <si>
    <t>https://www.flipkart.com/realme-narzo-n53-feather-black-64-gb/p/itm3061a0a591574?pid=MOBGPYGZZU4Y4MED&amp;q=smartphones&amp;store=tyy%2F4io&amp;srno=s_34_793&amp;otracker=search&amp;otracker1=search&amp;fm=organic&amp;iid=a3f33d2e-9fb4-43f2-b20b-8295ead43399.MOBGPYGZZU4Y4MED.SEARCH&amp;ppt=None&amp;ppn=None&amp;ssid=b0ufpx4fbk0000001724688097358&amp;qH=6ea4465d0add4685</t>
  </si>
  <si>
    <t>PF_554</t>
  </si>
  <si>
    <t>itel A70 (Starlish Black, 256 GB)</t>
  </si>
  <si>
    <t>144 Ratings&amp;4 Reviews</t>
  </si>
  <si>
    <t>https://www.flipkart.com/itel-a70-starlish-black-256-gb/p/itm445c20e8816f3?pid=MOBGYFH8T8EGX5GR&amp;lid=LSTMOBGYFH8T8EGX5GROWMD23&amp;marketplace=FLIPKART&amp;q=smartphones&amp;store=tyy%2F4io&amp;srno=s_34_794&amp;otracker=search&amp;otracker1=search&amp;fm=organic&amp;iid=a3f33d2e-9fb4-43f2-b20b-8295ead43399.MOBGYFH8T8EGX5GR.SEARCH&amp;ppt=None&amp;ppn=None&amp;ssid=b0ufpx4fbk0000001724688097358&amp;qH=6ea4465d0add4685</t>
  </si>
  <si>
    <t>https://rukminim2.flixcart.com/image/312/312/xif0q/mobile/j/s/c/a70-a665l-itel-original-imagyfh8ngsaratp.jpeg?q=70</t>
  </si>
  <si>
    <t>4 GB RAM | 256 GB ROM</t>
  </si>
  <si>
    <t>13MP Rear Camera</t>
  </si>
  <si>
    <t>Domestic Warranty 1 Year For Handset And 6 Month For Accessories.</t>
  </si>
  <si>
    <t>PF_555</t>
  </si>
  <si>
    <t>IQOO Z9X (Storm Grey, 128 GB)</t>
  </si>
  <si>
    <t>16775</t>
  </si>
  <si>
    <t>https://www.flipkart.com/iqoo-z9x-storm-grey-128-gb/p/itm4d9c6a737d29d?pid=MOBHF3PNPNY6RYUQ&amp;lid=LSTMOBHF3PNPNY6RYUQJJAVFP&amp;marketplace=FLIPKART&amp;q=smartphones&amp;store=tyy%2F4io&amp;srno=s_34_795&amp;otracker=search&amp;otracker1=search&amp;fm=organic&amp;iid=a3f33d2e-9fb4-43f2-b20b-8295ead43399.MOBHF3PNPNY6RYUQ.SEARCH&amp;ppt=None&amp;ppn=None&amp;ssid=b0ufpx4fbk0000001724688097358&amp;qH=6ea4465d0add4685</t>
  </si>
  <si>
    <t>https://rukminim2.flixcart.com/image/312/312/xif0q/mobile/v/d/n/z9x-v2353a-iqoo-original-imahf3pnuqrkmeyn.jpeg?q=70</t>
  </si>
  <si>
    <t>PF_556</t>
  </si>
  <si>
    <t>vivo Y17s (Forest Green, 128 GB)</t>
  </si>
  <si>
    <t>1,181 Ratings&amp;60 Reviews</t>
  </si>
  <si>
    <t>https://www.flipkart.com/vivo-y17s-forest-green-128-gb/p/itmc0b62213bf3c8?pid=MOBGUFV94XSJBPCX&amp;lid=LSTMOBGUFV94XSJBPCXILUCOA&amp;marketplace=FLIPKART&amp;q=smartphones&amp;store=tyy%2F4io&amp;srno=s_34_796&amp;otracker=search&amp;otracker1=search&amp;fm=organic&amp;iid=a3f33d2e-9fb4-43f2-b20b-8295ead43399.MOBGUFV94XSJBPCX.SEARCH&amp;ppt=None&amp;ppn=None&amp;ssid=b0ufpx4fbk0000001724688097358&amp;qH=6ea4465d0add4685</t>
  </si>
  <si>
    <t>https://rukminim2.flixcart.com/image/312/312/xif0q/mobile/t/m/j/y17s-v2310-vivo-original-imagu2d4sct3gzzg.jpeg?q=70</t>
  </si>
  <si>
    <t>PF_557</t>
  </si>
  <si>
    <t>https://www.flipkart.com/vivo-v40-5g-ganges-blue-512-gb/p/itm444f2b97f5db4?pid=MOBH33ZXZVZKEUFH&amp;lid=LSTMOBH33ZXZVZKEUFHIBCHKO&amp;marketplace=FLIPKART&amp;q=smartphones&amp;store=tyy%2F4io&amp;srno=s_34_797&amp;otracker=search&amp;otracker1=search&amp;fm=organic&amp;iid=en_c11CyDqz6rb_-GV2Fmud08gGvXdrAZnPbp4O7_lBaMrUOHdSXU9q4VtMzYVnSbD0PpO_ij_VWOgr3-ihsb9TyfUFjCTyOHoHZs-Z5_PS_w0%3D&amp;ppt=None&amp;ppn=None&amp;ssid=b0ufpx4fbk0000001724688097358&amp;qH=6ea4465d0add4685</t>
  </si>
  <si>
    <t>PF_558</t>
  </si>
  <si>
    <t>17990</t>
  </si>
  <si>
    <t>https://www.flipkart.com/vivo-t2x-5g-marine-blue-128-gb/p/itmcb8f0f6a85d5d?pid=MOBGZBFUZHRYUKVR&amp;lid=LSTMOBGZBFUZHRYUKVRTO2FB0&amp;marketplace=FLIPKART&amp;q=smartphones&amp;store=tyy%2F4io&amp;srno=s_34_798&amp;otracker=search&amp;otracker1=search&amp;fm=organic&amp;iid=a3f33d2e-9fb4-43f2-b20b-8295ead43399.MOBGZBFUZHRYUKVR.SEARCH&amp;ppt=None&amp;ppn=None&amp;ssid=b0ufpx4fbk0000001724688097358&amp;qH=6ea4465d0add4685</t>
  </si>
  <si>
    <t>PF_559</t>
  </si>
  <si>
    <t>Infinix HOT 30i (Glacier Blue, 64 GB)</t>
  </si>
  <si>
    <t>https://www.flipkart.com/infinix-hot-30i-glacier-blue-64-gb/p/itm8b42a43b35895?pid=MOBGNPK2BBNPWJYR&amp;lid=LSTMOBGNPK2BBNPWJYRIQDVWM&amp;marketplace=FLIPKART&amp;q=smartphones&amp;store=tyy%2F4io&amp;srno=s_34_799&amp;otracker=search&amp;otracker1=search&amp;fm=organic&amp;iid=a3f33d2e-9fb4-43f2-b20b-8295ead43399.MOBGNPK2BBNPWJYR.SEARCH&amp;ppt=None&amp;ppn=None&amp;ssid=b0ufpx4fbk0000001724688097358&amp;qH=6ea4465d0add4685</t>
  </si>
  <si>
    <t>PF_560</t>
  </si>
  <si>
    <t>OPPO A78 5G (Glowing Blue, 128 GB)</t>
  </si>
  <si>
    <t>7,485 Ratings&amp;471 Reviews</t>
  </si>
  <si>
    <t>https://www.flipkart.com/oppo-a78-5g-glowing-blue-128-gb/p/itmf1eeaf323aaa5?pid=MOBGRFUGZJ8DHGKY&amp;lid=LSTMOBGRFUGZJ8DHGKYMGWUD4&amp;marketplace=FLIPKART&amp;q=smartphones&amp;store=tyy%2F4io&amp;srno=s_34_800&amp;otracker=search&amp;otracker1=search&amp;fm=organic&amp;iid=a3f33d2e-9fb4-43f2-b20b-8295ead43399.MOBGRFUGZJ8DHGKY.SEARCH&amp;ppt=None&amp;ppn=None&amp;ssid=b0ufpx4fbk0000001724688097358&amp;qH=6ea4465d0add4685</t>
  </si>
  <si>
    <t>https://rukminim2.flixcart.com/image/312/312/xif0q/mobile/i/s/p/a78-5g-cph2495-oppo-original-imagrwbz6mqddemh.jpeg?q=70</t>
  </si>
  <si>
    <t>6833 Processor</t>
  </si>
  <si>
    <t>PF_561</t>
  </si>
  <si>
    <t>Motorola g54 5G (Mint Green, 256 GB)</t>
  </si>
  <si>
    <t>79,628 Ratings&amp;7,247 Reviews</t>
  </si>
  <si>
    <t>https://www.flipkart.com/motorola-g54-5g-mint-green-256-gb/p/itm9f608c1154160?pid=MOBGQFX8XGUATGRT&amp;lid=LSTMOBGQFX8XGUATGRTUMNQ7U&amp;marketplace=FLIPKART&amp;q=smartphones&amp;store=tyy%2F4io&amp;srno=s_34_801&amp;otracker=search&amp;otracker1=search&amp;fm=organic&amp;iid=a3f33d2e-9fb4-43f2-b20b-8295ead43399.MOBGQFX8XGUATGRT.SEARCH&amp;ppt=None&amp;ppn=None&amp;ssid=b0ufpx4fbk0000001724688097358&amp;qH=6ea4465d0add4685</t>
  </si>
  <si>
    <t>https://rukminim2.flixcart.com/image/312/312/xif0q/mobile/a/6/2/g54-5g-payw0005in-motorola-original-imagt3mekfgqkyk8.jpeg?q=70</t>
  </si>
  <si>
    <t>PF_562</t>
  </si>
  <si>
    <t>Motorola g84 5G (Marshmallow Blue, 256 GB)</t>
  </si>
  <si>
    <t>49,894 Ratings&amp;4,776 Reviews</t>
  </si>
  <si>
    <t>https://www.flipkart.com/motorola-g84-5g-marshmallow-blue-256-gb/p/itm7807a599d2202?pid=MOBGQFX6CNRYHFGF&amp;lid=LSTMOBGQFX6CNRYHFGFCPKTXR&amp;marketplace=FLIPKART&amp;q=smartphones&amp;store=tyy%2F4io&amp;srno=s_34_802&amp;otracker=search&amp;otracker1=search&amp;fm=organic&amp;iid=a3f33d2e-9fb4-43f2-b20b-8295ead43399.MOBGQFX6CNRYHFGF.SEARCH&amp;ppt=None&amp;ppn=None&amp;ssid=b0ufpx4fbk0000001724688097358&amp;qH=6ea4465d0add4685</t>
  </si>
  <si>
    <t>https://rukminim2.flixcart.com/image/312/312/xif0q/mobile/7/2/y/g84-5g-paym0017in-motorola-original-imagsyd2hzd63rr7.jpeg?q=70</t>
  </si>
  <si>
    <t>PF_563</t>
  </si>
  <si>
    <t>LAVA YUVA 2 PRO (Glass Green, 64 GB)</t>
  </si>
  <si>
    <t>884 Ratings&amp;65 Reviews</t>
  </si>
  <si>
    <t>https://www.flipkart.com/lava-yuva-2-pro-glass-green-64-gb/p/itm3361d0bd5d801?pid=MOBGN7UQQFXRHYHG&amp;lid=LSTMOBGN7UQQFXRHYHGBEQ2EX&amp;marketplace=FLIPKART&amp;q=smartphones&amp;store=tyy%2F4io&amp;srno=s_34_803&amp;otracker=search&amp;otracker1=search&amp;fm=organic&amp;iid=a3f33d2e-9fb4-43f2-b20b-8295ead43399.MOBGN7UQQFXRHYHG.SEARCH&amp;ppt=None&amp;ppn=None&amp;ssid=b0ufpx4fbk0000001724688097358&amp;qH=6ea4465d0add4685</t>
  </si>
  <si>
    <t>https://rukminim2.flixcart.com/image/312/312/xif0q/mobile/s/w/i/yuva-2-pro-yuva-2-pro-lava-original-imagn6pguykmggdz.jpeg?q=70</t>
  </si>
  <si>
    <t>1 Year Handset Domestic Warranty and 6 Months Warranty on Accessories</t>
  </si>
  <si>
    <t>PF_564</t>
  </si>
  <si>
    <t>19945</t>
  </si>
  <si>
    <t>https://www.flipkart.com/redmi-note-13-5g-arctic-white-256-gb/p/itm6dff3fbc694a7?pid=MOBGZDPUX8U9BFKP&amp;lid=LSTMOBGZDPUX8U9BFKP1LHLIA&amp;marketplace=FLIPKART&amp;q=smartphones&amp;store=tyy%2F4io&amp;srno=s_34_804&amp;otracker=search&amp;otracker1=search&amp;fm=organic&amp;iid=a3f33d2e-9fb4-43f2-b20b-8295ead43399.MOBGZDPUX8U9BFKP.SEARCH&amp;ppt=None&amp;ppn=None&amp;ssid=b0ufpx4fbk0000001724688097358&amp;qH=6ea4465d0add4685</t>
  </si>
  <si>
    <t>https://rukminim2.flixcart.com/image/312/312/xif0q/mobile/g/l/j/-original-imagzrfwkeu2zazh.jpeg?q=70</t>
  </si>
  <si>
    <t>PF_565</t>
  </si>
  <si>
    <t>POCO M4 Pro (Cool Blue, 64 GB)</t>
  </si>
  <si>
    <t>1,88,150 Ratings&amp;15,822 Reviews</t>
  </si>
  <si>
    <t>https://www.flipkart.com/poco-m4-pro-cool-blue-64-gb/p/itmeded809cd6117?pid=MOBGBTHFRAUEZX6G&amp;lid=LSTMOBGBTHFRAUEZX6GMAES6G&amp;marketplace=FLIPKART&amp;q=smartphones&amp;store=tyy%2F4io&amp;srno=s_34_805&amp;otracker=search&amp;otracker1=search&amp;fm=organic&amp;iid=a3f33d2e-9fb4-43f2-b20b-8295ead43399.MOBGBTHFRAUEZX6G.SEARCH&amp;ppt=None&amp;ppn=None&amp;ssid=b0ufpx4fbk0000001724688097358&amp;qH=6ea4465d0add4685</t>
  </si>
  <si>
    <t>https://rukminim2.flixcart.com/image/312/312/l0fm07k0/mobile/8/9/n/-original-imagc7tmhcbrarpk.jpeg?q=70</t>
  </si>
  <si>
    <t>6 GB RAM | 64 GB ROM | Expandable Upto 1 TB</t>
  </si>
  <si>
    <t>PF_566</t>
  </si>
  <si>
    <t>Motorola G60 (Moonless, 128 GB)</t>
  </si>
  <si>
    <t>78,639 Ratings&amp;7,700 Reviews</t>
  </si>
  <si>
    <t>https://www.flipkart.com/motorola-g60-moonless-128-gb/p/itma894654fddb46?pid=MOBG9CJ6KRYW4NJT&amp;lid=LSTMOBG9CJ6KRYW4NJTP2I8X0&amp;marketplace=FLIPKART&amp;q=smartphones&amp;store=tyy%2F4io&amp;srno=s_34_806&amp;otracker=search&amp;otracker1=search&amp;fm=organic&amp;iid=a3f33d2e-9fb4-43f2-b20b-8295ead43399.MOBG9CJ6KRYW4NJT.SEARCH&amp;ppt=None&amp;ppn=None&amp;ssid=b0ufpx4fbk0000001724688097358&amp;qH=6ea4465d0add4685</t>
  </si>
  <si>
    <t>https://rukminim2.flixcart.com/image/312/312/l0o6nbk0/mobile/y/s/e/-original-imagceu559m75mks.jpeg?q=70</t>
  </si>
  <si>
    <t>108MP + 8MP + 2MP | 32MP Front Camera</t>
  </si>
  <si>
    <t>Qualcomm Snapdragon 732G Processor</t>
  </si>
  <si>
    <t>PF_567</t>
  </si>
  <si>
    <t>OPPO F25 Pro 5G (Lava Red, 128 GB)</t>
  </si>
  <si>
    <t>https://www.flipkart.com/oppo-f25-pro-5g-lava-red-128-gb/p/itm9451b9c477991?pid=MOBGXX3VNCYH65CM&amp;lid=LSTMOBGXX3VNCYH65CMXL5ILC&amp;marketplace=FLIPKART&amp;q=smartphones&amp;store=tyy%2F4io&amp;srno=s_34_807&amp;otracker=search&amp;otracker1=search&amp;fm=organic&amp;iid=a3f33d2e-9fb4-43f2-b20b-8295ead43399.MOBGXX3VNCYH65CM.SEARCH&amp;ppt=None&amp;ppn=None&amp;ssid=b0ufpx4fbk0000001724688097358&amp;qH=6ea4465d0add4685</t>
  </si>
  <si>
    <t>https://rukminim2.flixcart.com/image/312/312/xif0q/mobile/e/q/j/-original-imagybz8gbfsaevs.jpeg?q=70</t>
  </si>
  <si>
    <t>PF_568</t>
  </si>
  <si>
    <t>OPPO F25 Pro 5G (Lava Red, 256 GB)</t>
  </si>
  <si>
    <t>https://www.flipkart.com/oppo-f25-pro-5g-lava-red-256-gb/p/itm9451b9c477991?pid=MOBGXX3VYQKB9CAF&amp;lid=LSTMOBGXX3VYQKB9CAFQDZVFB&amp;marketplace=FLIPKART&amp;q=smartphones&amp;store=tyy%2F4io&amp;srno=s_34_808&amp;otracker=search&amp;otracker1=search&amp;fm=organic&amp;iid=a3f33d2e-9fb4-43f2-b20b-8295ead43399.MOBGXX3VYQKB9CAF.SEARCH&amp;ppt=None&amp;ppn=None&amp;ssid=b0ufpx4fbk0000001724688097358&amp;qH=6ea4465d0add4685</t>
  </si>
  <si>
    <t>PF_569</t>
  </si>
  <si>
    <t>POCO M6 5G (Polaris Green, 64 GB)</t>
  </si>
  <si>
    <t>https://www.flipkart.com/poco-m6-5g-polaris-green-64-gb/p/itm2414d823b78ca?pid=MOBH2MFGSGNCBZHB&amp;lid=LSTMOBH2MFGSGNCBZHBNVZ5M9&amp;marketplace=FLIPKART&amp;q=smartphones&amp;store=tyy%2F4io&amp;srno=s_34_809&amp;otracker=search&amp;otracker1=search&amp;fm=organic&amp;iid=a3f33d2e-9fb4-43f2-b20b-8295ead43399.MOBH2MFGSGNCBZHB.SEARCH&amp;ppt=None&amp;ppn=None&amp;ssid=b0ufpx4fbk0000001724688097358&amp;qH=6ea4465d0add4685</t>
  </si>
  <si>
    <t>PF_570</t>
  </si>
  <si>
    <t>REDMI Note 13 5G (Prism Gold, 128 GB)</t>
  </si>
  <si>
    <t>12,690 Ratings&amp;744 Reviews</t>
  </si>
  <si>
    <t>https://www.flipkart.com/redmi-note-13-5g-prism-gold-128-gb/p/itm13789a8972b0d?pid=MOBGZDPUQR9EXUAY&amp;lid=LSTMOBGZDPUQR9EXUAY2PYWA7&amp;marketplace=FLIPKART&amp;q=smartphones&amp;store=tyy%2F4io&amp;srno=s_34_810&amp;otracker=search&amp;otracker1=search&amp;fm=organic&amp;iid=a3f33d2e-9fb4-43f2-b20b-8295ead43399.MOBGZDPUQR9EXUAY.SEARCH&amp;ppt=None&amp;ppn=None&amp;ssid=b0ufpx4fbk0000001724688097358&amp;qH=6ea4465d0add4685</t>
  </si>
  <si>
    <t>PF_571</t>
  </si>
  <si>
    <t>vivo Y200 5G (Jungle Green, 128 GB)</t>
  </si>
  <si>
    <t>21900</t>
  </si>
  <si>
    <t>2,817 Ratings&amp;189 Reviews</t>
  </si>
  <si>
    <t>https://www.flipkart.com/vivo-y200-5g-jungle-green-128-gb/p/itmc79ade2c32297?pid=MOBGUGG65KUNXJ7Z&amp;lid=LSTMOBGUGG65KUNXJ7ZXHHXXI&amp;marketplace=FLIPKART&amp;q=smartphones&amp;store=tyy%2F4io&amp;srno=s_34_811&amp;otracker=search&amp;otracker1=search&amp;fm=organic&amp;iid=a3f33d2e-9fb4-43f2-b20b-8295ead43399.MOBGUGG65KUNXJ7Z.SEARCH&amp;ppt=None&amp;ppn=None&amp;ssid=b0ufpx4fbk0000001724688097358&amp;qH=6ea4465d0add4685</t>
  </si>
  <si>
    <t>https://rukminim2.flixcart.com/image/312/312/xif0q/mobile/u/n/p/-original-imagugptgsfbxauz.jpeg?q=70</t>
  </si>
  <si>
    <t>4800 mAh Battery</t>
  </si>
  <si>
    <t>4 Gen 1 Processor</t>
  </si>
  <si>
    <t>PF_572</t>
  </si>
  <si>
    <t>vivo Y16 (Drizzling Gold, 64 GB)</t>
  </si>
  <si>
    <t>10299</t>
  </si>
  <si>
    <t>8,018 Ratings&amp;431 Reviews</t>
  </si>
  <si>
    <t>https://www.flipkart.com/vivo-y16-drizzling-gold-64-gb/p/itm72f3a9786718b?pid=MOBGHV2FZHSRM9TS&amp;lid=LSTMOBGHV2FZHSRM9TSSBIKGA&amp;marketplace=FLIPKART&amp;q=smartphones&amp;store=tyy%2F4io&amp;srno=s_34_812&amp;otracker=search&amp;otracker1=search&amp;fm=organic&amp;iid=a3f33d2e-9fb4-43f2-b20b-8295ead43399.MOBGHV2FZHSRM9TS.SEARCH&amp;ppt=None&amp;ppn=None&amp;ssid=b0ufpx4fbk0000001724688097358&amp;qH=6ea4465d0add4685</t>
  </si>
  <si>
    <t>https://rukminim2.flixcart.com/image/312/312/xif0q/mobile/r/d/p/-original-imaggcerdxgpxyh3.jpeg?q=70</t>
  </si>
  <si>
    <t>16.54 cm (6.51 inch) HD+ Display</t>
  </si>
  <si>
    <t>13MP + 2MP | 5MP Front Camera</t>
  </si>
  <si>
    <t>5000 mAh Lithium Battery</t>
  </si>
  <si>
    <t>Mediatek Helio P35 Processor</t>
  </si>
  <si>
    <t>PF_573</t>
  </si>
  <si>
    <t>vivo Y16 (Steller Black, 128 GB)</t>
  </si>
  <si>
    <t>https://www.flipkart.com/vivo-y16-steller-black-128-gb/p/itm72f3a9786718b?pid=MOBGZ8HPYQFFFXZE&amp;lid=LSTMOBGZ8HPYQFFFXZEZYUD12&amp;marketplace=FLIPKART&amp;q=smartphones&amp;store=tyy%2F4io&amp;srno=s_34_813&amp;otracker=search&amp;otracker1=search&amp;fm=organic&amp;iid=a3f33d2e-9fb4-43f2-b20b-8295ead43399.MOBGZ8HPYQFFFXZE.SEARCH&amp;ppt=None&amp;ppn=None&amp;ssid=b0ufpx4fbk0000001724688097358&amp;qH=6ea4465d0add4685</t>
  </si>
  <si>
    <t>https://rukminim2.flixcart.com/image/312/312/xif0q/mobile/j/v/z/-original-imaggcerjgnshnyw.jpeg?q=70</t>
  </si>
  <si>
    <t>PF_574</t>
  </si>
  <si>
    <t>8590</t>
  </si>
  <si>
    <t>https://www.flipkart.com/redmi-a3-olive-green-128-gb/p/itma8b391a6be4f5?pid=MOBGYFZMDHYDQZYJ&amp;lid=LSTMOBGYFZMDHYDQZYJVSZTMM&amp;marketplace=FLIPKART&amp;q=smartphones&amp;store=tyy%2F4io&amp;srno=s_34_814&amp;otracker=search&amp;otracker1=search&amp;fm=organic&amp;iid=a3f33d2e-9fb4-43f2-b20b-8295ead43399.MOBGYFZMDHYDQZYJ.SEARCH&amp;ppt=None&amp;ppn=None&amp;ssid=b0ufpx4fbk0000001724688097358&amp;qH=6ea4465d0add4685</t>
  </si>
  <si>
    <t>PF_575</t>
  </si>
  <si>
    <t>Infinix HOT 30 5G (Miami Orange, 128 GB)</t>
  </si>
  <si>
    <t>30,216 Ratings&amp;2,573 Reviews</t>
  </si>
  <si>
    <t>https://www.flipkart.com/infinix-hot-30-5g-miami-orange-128-gb/p/itm6d838a176d8c4?pid=MOBGR4GQYSBPZXVF&amp;lid=LSTMOBGR4GQYSBPZXVFHGVWBG&amp;marketplace=FLIPKART&amp;q=smartphones&amp;store=tyy%2F4io&amp;srno=s_34_815&amp;otracker=search&amp;otracker1=search&amp;fm=organic&amp;iid=a3f33d2e-9fb4-43f2-b20b-8295ead43399.MOBGR4GQYSBPZXVF.SEARCH&amp;ppt=None&amp;ppn=None&amp;ssid=b0ufpx4fbk0000001724688097358&amp;qH=6ea4465d0add4685</t>
  </si>
  <si>
    <t>https://rukminim2.flixcart.com/image/312/312/xif0q/mobile/b/k/d/-original-imagrgpkyyrjzdxz.jpeg?q=70</t>
  </si>
  <si>
    <t>50 MP + AI Lens | 8MP Front Camera</t>
  </si>
  <si>
    <t>6000 mAh Lithium Ion Polymer Battery</t>
  </si>
  <si>
    <t>Dimensity 6020 5G Processor</t>
  </si>
  <si>
    <t>PF_576</t>
  </si>
  <si>
    <t>https://www.flipkart.com/samsung-galaxy-s23-ultra-5g-cream-256-gb/p/itm322ed1a040dec?pid=MOBGMFFX44FGHNHV&amp;lid=LSTMOBGMFFX44FGHNHVKDIBNL&amp;marketplace=FLIPKART&amp;q=smartphones&amp;store=tyy%2F4io&amp;srno=s_34_816&amp;otracker=search&amp;otracker1=search&amp;fm=organic&amp;iid=a3f33d2e-9fb4-43f2-b20b-8295ead43399.MOBGMFFX44FGHNHV.SEARCH&amp;ppt=None&amp;ppn=None&amp;ssid=b0ufpx4fbk0000001724688097358&amp;qH=6ea4465d0add4685</t>
  </si>
  <si>
    <t>PF_577</t>
  </si>
  <si>
    <t>https://www.flipkart.com/vivo-v40-5g-ganges-blue-512-gb/p/itm444f2b97f5db4?pid=MOBH33ZXZVZKEUFH&amp;lid=LSTMOBH33ZXZVZKEUFHIBCHKO&amp;marketplace=FLIPKART&amp;q=smartphones&amp;store=tyy%2F4io&amp;srno=s_36_841&amp;otracker=search&amp;otracker1=search&amp;fm=organic&amp;iid=en_7sOQm1-paN0MQF9_S7e7xTEtAQLoaVyUmyfV77t2KXwiG6lWlTWPLtPGSPXvuBz-PpO_ij_VWOgr3-ihsb9TyfUFjCTyOHoHZs-Z5_PS_w0%3D&amp;ppt=None&amp;ppn=None&amp;ssid=3kw7js17xs0000001724688099607&amp;qH=6ea4465d0add4685</t>
  </si>
  <si>
    <t>PF_578</t>
  </si>
  <si>
    <t>IQOO Z7 Pro 5G (Blue Lagoon, 128 GB)</t>
  </si>
  <si>
    <t>6,310 Ratings&amp;371 Reviews</t>
  </si>
  <si>
    <t>https://www.flipkart.com/iqoo-z7-pro-5g-blue-lagoon-128-gb/p/itm5f318d2e3e6d3?pid=MOBHFTYM8XJSVQHZ&amp;lid=LSTMOBHFTYM8XJSVQHZWXETJC&amp;marketplace=FLIPKART&amp;q=smartphones&amp;store=tyy%2F4io&amp;srno=s_36_842&amp;otracker=search&amp;otracker1=search&amp;fm=organic&amp;iid=863ca4b1-f57f-469f-bc2a-a3ba7c84acb0.MOBHFTYM8XJSVQHZ.SEARCH&amp;ppt=None&amp;ppn=None&amp;ssid=3kw7js17xs0000001724688099607&amp;qH=6ea4465d0add4685</t>
  </si>
  <si>
    <t>https://rukminim2.flixcart.com/image/312/312/xif0q/mobile/r/u/l/z7-pro-5g-5665163-iqoo-original-imah2fwq6pgmt4hr.jpeg?q=70</t>
  </si>
  <si>
    <t>Dimensity 7200 5G Mobile Platform Processor</t>
  </si>
  <si>
    <t>PF_579</t>
  </si>
  <si>
    <t>IQOO Z7 Pro 5G (Blue Lagoon, 256 GB)</t>
  </si>
  <si>
    <t>22304</t>
  </si>
  <si>
    <t>https://www.flipkart.com/iqoo-z7-pro-5g-blue-lagoon-256-gb/p/itm5f318d2e3e6d3?pid=MOBHFTYMZ3NR7JHP&amp;lid=LSTMOBHFTYMZ3NR7JHPGXC26F&amp;marketplace=FLIPKART&amp;q=smartphones&amp;store=tyy%2F4io&amp;srno=s_36_843&amp;otracker=search&amp;otracker1=search&amp;fm=organic&amp;iid=863ca4b1-f57f-469f-bc2a-a3ba7c84acb0.MOBHFTYMZ3NR7JHP.SEARCH&amp;ppt=None&amp;ppn=None&amp;ssid=3kw7js17xs0000001724688099607&amp;qH=6ea4465d0add4685</t>
  </si>
  <si>
    <t>PF_580</t>
  </si>
  <si>
    <t>LAVA Blaze 2 5G with Dual Sim|50MP Rear Camera|5000 mAh Battery|Expandable Upto 1 TB (Glass Black, 64 ...</t>
  </si>
  <si>
    <t>9771</t>
  </si>
  <si>
    <t>222 Ratings&amp;19 Reviews</t>
  </si>
  <si>
    <t>https://www.flipkart.com/lava-blaze-2-5g-dual-sim-50mp-rear-camera-5000-mah-battery-expandable-upto-1-tb-glass-black-64-gb/p/itmf9201f84cb93a?pid=MOBGV6EJRHDKNF6G&amp;lid=LSTMOBGV6EJRHDKNF6GL77YYE&amp;marketplace=FLIPKART&amp;q=smartphones&amp;store=tyy%2F4io&amp;srno=s_36_844&amp;otracker=search&amp;otracker1=search&amp;fm=organic&amp;iid=863ca4b1-f57f-469f-bc2a-a3ba7c84acb0.MOBGV6EJRHDKNF6G.SEARCH&amp;ppt=None&amp;ppn=None&amp;ssid=3kw7js17xs0000001724688099607&amp;qH=6ea4465d0add4685</t>
  </si>
  <si>
    <t>https://rukminim2.flixcart.com/image/312/312/xif0q/mobile/p/t/p/blaze-2-5g-blaze-2-5g-lava-original-imaguzh55fh2vn3q.jpeg?q=70</t>
  </si>
  <si>
    <t>PF_581</t>
  </si>
  <si>
    <t>Google Pixel 8a (Aloe, 128 GB)</t>
  </si>
  <si>
    <t>https://www.flipkart.com/google-pixel-8a-aloe-128-gb/p/itm9f646ddfbe8f4?pid=MOBGYQ2MKT3SVFCS&amp;lid=LSTMOBGYQ2MKT3SVFCSMCUIQC&amp;marketplace=FLIPKART&amp;q=smartphones&amp;store=tyy%2F4io&amp;srno=s_36_845&amp;otracker=search&amp;otracker1=search&amp;fm=organic&amp;iid=863ca4b1-f57f-469f-bc2a-a3ba7c84acb0.MOBGYQ2MKT3SVFCS.SEARCH&amp;ppt=None&amp;ppn=None&amp;ssid=3kw7js17xs0000001724688099607&amp;qH=6ea4465d0add4685</t>
  </si>
  <si>
    <t>https://rukminim2.flixcart.com/image/312/312/xif0q/mobile/w/p/t/-original-imahyzygjdzrjgfh.jpeg?q=70</t>
  </si>
  <si>
    <t>PF_582</t>
  </si>
  <si>
    <t>LAVA Blaze 2 5G with Dual Sim|50MP Rear Camera|5000 mAh Battery|Expandable Upto 1 TB (Glass Blue, 64 G...</t>
  </si>
  <si>
    <t>10190</t>
  </si>
  <si>
    <t>https://www.flipkart.com/lava-blaze-2-5g-dual-sim-50mp-rear-camera-5000-mah-battery-expandable-upto-1-tb-glass-blue-64-gb/p/itmf9201f84cb93a?pid=MOBGV6EWMAJ99NH7&amp;lid=LSTMOBGV6EWMAJ99NH7DWRQFA&amp;marketplace=FLIPKART&amp;q=smartphones&amp;store=tyy%2F4io&amp;srno=s_36_846&amp;otracker=search&amp;otracker1=search&amp;fm=organic&amp;iid=863ca4b1-f57f-469f-bc2a-a3ba7c84acb0.MOBGV6EWMAJ99NH7.SEARCH&amp;ppt=None&amp;ppn=None&amp;ssid=3kw7js17xs0000001724688099607&amp;qH=6ea4465d0add4685</t>
  </si>
  <si>
    <t>https://rukminim2.flixcart.com/image/312/312/xif0q/mobile/s/v/u/blaze-2-5g-blaze-2-5g-lava-original-imaguztehxagmsxh.jpeg?q=70</t>
  </si>
  <si>
    <t>PF_583</t>
  </si>
  <si>
    <t>vivo V29e 5G (Artistic Blue, 128 GB)</t>
  </si>
  <si>
    <t>19,796 Ratings&amp;1,738 Reviews</t>
  </si>
  <si>
    <t>https://www.flipkart.com/vivo-v29e-5g-artistic-blue-128-gb/p/itmaaa634624a459?pid=MOBGSZM9UDGBZ5GH&amp;lid=LSTMOBGSZM9UDGBZ5GHGYMJG8&amp;marketplace=FLIPKART&amp;q=smartphones&amp;store=tyy%2F4io&amp;srno=s_36_847&amp;otracker=search&amp;otracker1=search&amp;fm=organic&amp;iid=863ca4b1-f57f-469f-bc2a-a3ba7c84acb0.MOBGSZM9UDGBZ5GH.SEARCH&amp;ppt=None&amp;ppn=None&amp;ssid=3kw7js17xs0000001724688099607&amp;qH=6ea4465d0add4685</t>
  </si>
  <si>
    <t>https://rukminim2.flixcart.com/image/312/312/xif0q/mobile/i/u/r/v29e-5g-v2303-vivo-original-imagsrk33hdpksuz.jpeg?q=70</t>
  </si>
  <si>
    <t>64MP + 8MP | 50MP Front Camera</t>
  </si>
  <si>
    <t>PF_584</t>
  </si>
  <si>
    <t>LAVA Yuva 3 with Dual Sim|5000 mAh Battery|13MP Rear Camera |Expandable Upto 512 GB (Eclipse Black, 64...</t>
  </si>
  <si>
    <t>7345</t>
  </si>
  <si>
    <t>https://www.flipkart.com/lava-yuva-3-dual-sim-5000-mah-battery-13mp-rear-camera-expandable-upto-512-gb-eclipse-black-64-gb/p/itm871d0bef97147?pid=MOBGY3X9GSGK4ZKF&amp;lid=LSTMOBGY3X9GSGK4ZKF1AGFYJ&amp;marketplace=FLIPKART&amp;q=smartphones&amp;store=tyy%2F4io&amp;srno=s_36_848&amp;otracker=search&amp;otracker1=search&amp;fm=organic&amp;iid=863ca4b1-f57f-469f-bc2a-a3ba7c84acb0.MOBGY3X9GSGK4ZKF.SEARCH&amp;ppt=None&amp;ppn=None&amp;ssid=3kw7js17xs0000001724688099607&amp;qH=6ea4465d0add4685</t>
  </si>
  <si>
    <t>13MP Rear Camera | 8MP Front Camera</t>
  </si>
  <si>
    <t>PF_585</t>
  </si>
  <si>
    <t>vivo V40 5G (Lotus Purple, 256 GB)</t>
  </si>
  <si>
    <t>799 Ratings&amp;66 Reviews</t>
  </si>
  <si>
    <t>https://www.flipkart.com/vivo-v40-5g-lotus-purple-256-gb/p/itm444f2b97f5db4?pid=MOBH33ZXKG7VWUPG&amp;q=smartphones&amp;store=tyy%2F4io&amp;srno=s_36_849&amp;otracker=search&amp;otracker1=search&amp;fm=organic&amp;iid=863ca4b1-f57f-469f-bc2a-a3ba7c84acb0.MOBH33ZXKG7VWUPG.SEARCH&amp;ppt=None&amp;ppn=None&amp;ssid=3kw7js17xs0000001724688099607&amp;qH=6ea4465d0add4685</t>
  </si>
  <si>
    <t>PF_586</t>
  </si>
  <si>
    <t>OPPO A79 5G (Mystery Black, 128 GB)</t>
  </si>
  <si>
    <t>17499</t>
  </si>
  <si>
    <t>2,283 Ratings&amp;125 Reviews</t>
  </si>
  <si>
    <t>https://www.flipkart.com/oppo-a79-5g-mystery-black-128-gb/p/itm5c4f5a203ee1f?pid=MOBGUA2UPZR56AWS&amp;lid=LSTMOBGUA2UPZR56AWSQUZRKU&amp;marketplace=FLIPKART&amp;q=smartphones&amp;store=tyy%2F4io&amp;srno=s_36_850&amp;otracker=search&amp;otracker1=search&amp;fm=organic&amp;iid=863ca4b1-f57f-469f-bc2a-a3ba7c84acb0.MOBGUA2UPZR56AWS.SEARCH&amp;ppt=None&amp;ppn=None&amp;ssid=3kw7js17xs0000001724688099607&amp;qH=6ea4465d0add4685</t>
  </si>
  <si>
    <t>https://rukminim2.flixcart.com/image/312/312/xif0q/mobile/3/j/q/a79-5g-cph2553-oppo-original-imagunxqjdr5wtfn.jpeg?q=70</t>
  </si>
  <si>
    <t>Rear Camera: 50MP AI Camera, 2MP Portrait Camera Front Camera: 8MP Selfie Camera | 8MP Front Camera</t>
  </si>
  <si>
    <t>PF_587</t>
  </si>
  <si>
    <t>realme 11x 5G (Midnight Black, 128 GB)</t>
  </si>
  <si>
    <t>19,059 Ratings&amp;1,246 Reviews</t>
  </si>
  <si>
    <t>https://www.flipkart.com/realme-11x-5g-midnight-black-128-gb/p/itm07be1a2ff1a1b?pid=MOBGS2W3KYRQF4GZ&amp;lid=LSTMOBGS2W3KYRQF4GZNMMPND&amp;marketplace=FLIPKART&amp;q=smartphones&amp;store=tyy%2F4io&amp;srno=s_36_851&amp;otracker=search&amp;otracker1=search&amp;fm=organic&amp;iid=863ca4b1-f57f-469f-bc2a-a3ba7c84acb0.MOBGS2W3KYRQF4GZ.SEARCH&amp;ppt=None&amp;ppn=None&amp;ssid=3kw7js17xs0000001724688099607&amp;qH=6ea4465d0add4685</t>
  </si>
  <si>
    <t>https://rukminim2.flixcart.com/image/312/312/xif0q/mobile/w/s/3/-original-imagtqqdw4tnwjbh.jpeg?q=70</t>
  </si>
  <si>
    <t>PF_588</t>
  </si>
  <si>
    <t>realme 11x 5G (Purple Dawn, 128 GB)</t>
  </si>
  <si>
    <t>1,34,687 Ratings&amp;8,435 Reviews</t>
  </si>
  <si>
    <t>https://www.flipkart.com/realme-11x-5g-purple-dawn-128-gb/p/itm07be1a2ff1a1b?pid=MOBGS2WFBDQBD2B4&amp;lid=LSTMOBGS2WFBDQBD2B4HUEFK5&amp;marketplace=FLIPKART&amp;q=smartphones&amp;store=tyy%2F4io&amp;srno=s_36_852&amp;otracker=search&amp;otracker1=search&amp;fm=organic&amp;iid=863ca4b1-f57f-469f-bc2a-a3ba7c84acb0.MOBGS2WFBDQBD2B4.SEARCH&amp;ppt=None&amp;ppn=None&amp;ssid=3kw7js17xs0000001724688099607&amp;qH=6ea4465d0add4685</t>
  </si>
  <si>
    <t>https://rukminim2.flixcart.com/image/312/312/xif0q/mobile/e/q/g/-original-imagtqqd4vcdzqdg.jpeg?q=70</t>
  </si>
  <si>
    <t>PF_589</t>
  </si>
  <si>
    <t>2,153 Ratings&amp;108 Reviews</t>
  </si>
  <si>
    <t>https://www.flipkart.com/oppo-a59-5g-silk-gold-128-gb/p/itmb953e8a228a44?pid=MOBGW4JKTTPXVNMA&amp;lid=LSTMOBGW4JKTTPXVNMABDP9WD&amp;marketplace=FLIPKART&amp;q=smartphones&amp;store=tyy%2F4io&amp;srno=s_36_853&amp;otracker=search&amp;otracker1=search&amp;fm=organic&amp;iid=863ca4b1-f57f-469f-bc2a-a3ba7c84acb0.MOBGW4JKTTPXVNMA.SEARCH&amp;ppt=None&amp;ppn=None&amp;ssid=3kw7js17xs0000001724688099607&amp;qH=6ea4465d0add4685</t>
  </si>
  <si>
    <t>PF_590</t>
  </si>
  <si>
    <t>Motorola g54 5G (Midnight Blue, 128 GB)</t>
  </si>
  <si>
    <t>https://www.flipkart.com/motorola-g54-5g-midnight-blue-128-gb/p/itm1867d5933e9e8?pid=MOBGQFX8P4HFEUCD&amp;lid=LSTMOBGQFX8P4HFEUCDNGAP9K&amp;marketplace=FLIPKART&amp;q=smartphones&amp;store=tyy%2F4io&amp;srno=s_36_854&amp;otracker=search&amp;otracker1=search&amp;fm=organic&amp;iid=863ca4b1-f57f-469f-bc2a-a3ba7c84acb0.MOBGQFX8P4HFEUCD.SEARCH&amp;ppt=None&amp;ppn=None&amp;ssid=3kw7js17xs0000001724688099607&amp;qH=6ea4465d0add4685</t>
  </si>
  <si>
    <t>https://rukminim2.flixcart.com/image/312/312/xif0q/mobile/u/g/j/-original-imagt5uejuxw2ytm.jpeg?q=70</t>
  </si>
  <si>
    <t>PF_591</t>
  </si>
  <si>
    <t>OPPO A59 5G (Starry Black, 128 GB)</t>
  </si>
  <si>
    <t>https://www.flipkart.com/oppo-a59-5g-starry-black-128-gb/p/itmb953e8a228a44?pid=MOBGW4JKJT4RBG8G&amp;lid=LSTMOBGW4JKJT4RBG8GLHGLA5&amp;marketplace=FLIPKART&amp;q=smartphones&amp;store=tyy%2F4io&amp;srno=s_36_855&amp;otracker=search&amp;otracker1=search&amp;fm=organic&amp;iid=863ca4b1-f57f-469f-bc2a-a3ba7c84acb0.MOBGW4JKJT4RBG8G.SEARCH&amp;ppt=None&amp;ppn=None&amp;ssid=3kw7js17xs0000001724688099607&amp;qH=6ea4465d0add4685</t>
  </si>
  <si>
    <t>https://rukminim2.flixcart.com/image/312/312/xif0q/mobile/w/a/5/a59-5g-cph2617-oppo-original-imagwez4ruy9wrad.jpeg?q=70</t>
  </si>
  <si>
    <t>PF_592</t>
  </si>
  <si>
    <t>REDMI Note 10 (Aqua Green, 128 GB)</t>
  </si>
  <si>
    <t>7,632 Ratings&amp;543 Reviews</t>
  </si>
  <si>
    <t>https://www.flipkart.com/redmi-note-10-aqua-green-128-gb/p/itm23973bd36fd21?pid=MOBGF47CCGXUZPAP&amp;lid=LSTMOBGF47CCGXUZPAP7KAPGJ&amp;marketplace=FLIPKART&amp;q=smartphones&amp;store=tyy%2F4io&amp;srno=s_36_856&amp;otracker=search&amp;otracker1=search&amp;fm=organic&amp;iid=863ca4b1-f57f-469f-bc2a-a3ba7c84acb0.MOBGF47CCGXUZPAP.SEARCH&amp;ppt=None&amp;ppn=None&amp;ssid=3kw7js17xs0000001724688099607&amp;qH=6ea4465d0add4685</t>
  </si>
  <si>
    <t>https://rukminim2.flixcart.com/image/312/312/kmax8y80/mobile/n/x/i/note-10-mzb084jlk1-redmi-original-imagf8hpm7nzzday.jpeg?q=70</t>
  </si>
  <si>
    <t>6 GB RAM | 128 GB ROM | Expandable Upto 512 GB</t>
  </si>
  <si>
    <t>16.33 cm (6.43 inch) Full HD+ Display</t>
  </si>
  <si>
    <t>48MP + 8MP + 2MP + 2MP | 13MP Front Camera</t>
  </si>
  <si>
    <t>5000 mAh Li-Polymer Battery</t>
  </si>
  <si>
    <t>Qualcomm Snapdragon 678 Processor</t>
  </si>
  <si>
    <t>1 Year Manufacturer Warranty for Device and 6 Months Manufacturer Warranty for In-box Accessories Including Batteries from the Date of Purchase</t>
  </si>
  <si>
    <t>PF_593</t>
  </si>
  <si>
    <t>OPPO Reno10 5G (Silvery Grey, 256 GB)</t>
  </si>
  <si>
    <t>42,566 Ratings&amp;5,025 Reviews</t>
  </si>
  <si>
    <t>https://www.flipkart.com/oppo-reno10-5g-silvery-grey-256-gb/p/itm8f29359478c6e?pid=MOBGQP3UFZA4KJYV&amp;lid=LSTMOBGQP3UFZA4KJYVA5FVFS&amp;marketplace=FLIPKART&amp;q=smartphones&amp;store=tyy%2F4io&amp;srno=s_36_857&amp;otracker=search&amp;otracker1=search&amp;fm=organic&amp;iid=863ca4b1-f57f-469f-bc2a-a3ba7c84acb0.MOBGQP3UFZA4KJYV.SEARCH&amp;ppt=None&amp;ppn=None&amp;ssid=3kw7js17xs0000001724688099607&amp;qH=6ea4465d0add4685</t>
  </si>
  <si>
    <t>https://rukminim2.flixcart.com/image/312/312/xif0q/mobile/9/e/4/-original-imagtcrumzbqj4xd.jpeg?q=70</t>
  </si>
  <si>
    <t>64MP + 32MP + 8MP | 32MP Front Camera</t>
  </si>
  <si>
    <t>Mediatek Dimensity 7050 Processor</t>
  </si>
  <si>
    <t>PF_594</t>
  </si>
  <si>
    <t>vivo V25 Pro 5G (Sailing Blue, 128 GB)</t>
  </si>
  <si>
    <t>25487</t>
  </si>
  <si>
    <t>7,521 Ratings&amp;921 Reviews</t>
  </si>
  <si>
    <t>https://www.flipkart.com/vivo-v25-pro-5g-sailing-blue-128-gb/p/itmf39a233ebeab9?pid=MOBGPEE5EHRFF66H&amp;lid=LSTMOBGPEE5EHRFF66H7AKZL8&amp;marketplace=FLIPKART&amp;q=smartphones&amp;store=tyy%2F4io&amp;srno=s_36_858&amp;otracker=search&amp;otracker1=search&amp;fm=organic&amp;iid=863ca4b1-f57f-469f-bc2a-a3ba7c84acb0.MOBGPEE5EHRFF66H.SEARCH&amp;ppt=None&amp;ppn=None&amp;ssid=3kw7js17xs0000001724688099607&amp;qH=6ea4465d0add4685</t>
  </si>
  <si>
    <t>https://rukminim2.flixcart.com/image/312/312/xif0q/mobile/u/v/0/v25-pro-5g-v-2158-vivo-original-imah3jr5gqejdv48.jpeg?q=70</t>
  </si>
  <si>
    <t>4830 mAh Battery</t>
  </si>
  <si>
    <t>Mediatek Dimensity 1300 Processor</t>
  </si>
  <si>
    <t>PF_595</t>
  </si>
  <si>
    <t>itel A70 (Field Green, 256 GB)</t>
  </si>
  <si>
    <t>7199</t>
  </si>
  <si>
    <t>https://www.flipkart.com/itel-a70-field-green-256-gb/p/itm445c20e8816f3?pid=MOBGXSRT7GWSRFBW&amp;lid=LSTMOBGXSRT7GWSRFBWR7QOAH&amp;marketplace=FLIPKART&amp;q=smartphones&amp;store=tyy%2F4io&amp;srno=s_36_859&amp;otracker=search&amp;otracker1=search&amp;fm=organic&amp;iid=863ca4b1-f57f-469f-bc2a-a3ba7c84acb0.MOBGXSRT7GWSRFBW.SEARCH&amp;ppt=None&amp;ppn=None&amp;ssid=3kw7js17xs0000001724688099607&amp;qH=6ea4465d0add4685</t>
  </si>
  <si>
    <t>https://rukminim2.flixcart.com/image/312/312/xif0q/mobile/r/d/q/a70-a665l-itel-original-imagwv8g3uzu3xg9.jpeg?q=70</t>
  </si>
  <si>
    <t>PF_596</t>
  </si>
  <si>
    <t>IQOO Z6 Lite 5G (With Charger) (Stellar Green, 128 GB)</t>
  </si>
  <si>
    <t>14390</t>
  </si>
  <si>
    <t>8,243 Ratings&amp;471 Reviews</t>
  </si>
  <si>
    <t>https://www.flipkart.com/iqoo-z6-lite-5g-with-charger-stellar-green-128-gb/p/itm16fce02bce4de?pid=MOBGSYMF6RFFWF6P&amp;lid=LSTMOBGSYMF6RFFWF6PHNUUO0&amp;marketplace=FLIPKART&amp;q=smartphones&amp;store=tyy%2F4io&amp;srno=s_36_860&amp;otracker=search&amp;otracker1=search&amp;fm=organic&amp;iid=863ca4b1-f57f-469f-bc2a-a3ba7c84acb0.MOBGSYMF6RFFWF6P.SEARCH&amp;ppt=None&amp;ppn=None&amp;ssid=3kw7js17xs0000001724688099607&amp;qH=6ea4465d0add4685</t>
  </si>
  <si>
    <t>https://rukminim2.flixcart.com/image/312/312/xif0q/mobile/1/c/s/z6-lite-5g-without-charger-i2208-old-iqoo-original-imaghgbhgzwfgkkg.jpeg?q=70</t>
  </si>
  <si>
    <t>16.97 cm (6.68 inch) Display</t>
  </si>
  <si>
    <t>PF_597</t>
  </si>
  <si>
    <t>REDMI 11 Prime (Playful Green, 64 GB)</t>
  </si>
  <si>
    <t>8699</t>
  </si>
  <si>
    <t>7,964 Ratings&amp;456 Reviews</t>
  </si>
  <si>
    <t>https://www.flipkart.com/redmi-11-prime-playful-green-64-gb/p/itm3df03ddd7739e?pid=MOBGZHFGRXY7H6XH&amp;lid=LSTMOBGZHFGRXY7H6XHHJXPTW&amp;marketplace=FLIPKART&amp;q=smartphones&amp;store=tyy%2F4io&amp;srno=s_36_861&amp;otracker=search&amp;otracker1=search&amp;fm=organic&amp;iid=863ca4b1-f57f-469f-bc2a-a3ba7c84acb0.MOBGZHFGRXY7H6XH.SEARCH&amp;ppt=None&amp;ppn=None&amp;ssid=3kw7js17xs0000001724688099607&amp;qH=6ea4465d0add4685</t>
  </si>
  <si>
    <t>https://rukminim2.flixcart.com/image/312/312/xif0q/mobile/m/p/m/11-prime-mzb0cepin-redmi-original-imagzqvrhmzjeedx.jpeg?q=70</t>
  </si>
  <si>
    <t>50MP + 2MP + 2MP | 8MP Front Camera</t>
  </si>
  <si>
    <t>Helio G99 Processor</t>
  </si>
  <si>
    <t>PF_598</t>
  </si>
  <si>
    <t>SAMSUNG Galaxy Z Fold6 5G (Pink, 256 GB)</t>
  </si>
  <si>
    <t>164999</t>
  </si>
  <si>
    <t>https://www.flipkart.com/samsung-galaxy-z-fold6-5g-pink-256-gb/p/itmc5b0d65ae951b?pid=MOBH2HG9BAR2XV3Z&amp;lid=LSTMOBH2HG9BAR2XV3ZZBKJA8&amp;marketplace=FLIPKART&amp;q=smartphones&amp;store=tyy%2F4io&amp;srno=s_36_862&amp;otracker=search&amp;otracker1=search&amp;fm=organic&amp;iid=863ca4b1-f57f-469f-bc2a-a3ba7c84acb0.MOBH2HG9BAR2XV3Z.SEARCH&amp;ppt=None&amp;ppn=None&amp;ssid=3kw7js17xs0000001724688099607&amp;qH=6ea4465d0add4685</t>
  </si>
  <si>
    <t>https://rukminim2.flixcart.com/image/312/312/xif0q/mobile/i/u/n/-original-imah2nd5uvhcde6g.jpeg?q=70</t>
  </si>
  <si>
    <t>19.3 cm (7.6 inch) QXGA+ Display</t>
  </si>
  <si>
    <t>50MP + 12MP + 10MP | 10MP Front Camera</t>
  </si>
  <si>
    <t>4400 mAh Lithium ion Battery</t>
  </si>
  <si>
    <t>PF_599</t>
  </si>
  <si>
    <t>realme GT 5G (Dashing Blue, 128 GB)</t>
  </si>
  <si>
    <t>25990</t>
  </si>
  <si>
    <t>1,256 Ratings&amp;163 Reviews</t>
  </si>
  <si>
    <t>https://www.flipkart.com/realme-gt-5g-dashing-blue-128-gb/p/itm9ae1d9198cd93?pid=MOBG5JPXTFPYFWZQ&amp;lid=LSTMOBG5JPXTFPYFWZQMDNLYR&amp;marketplace=FLIPKART&amp;q=smartphones&amp;store=tyy%2F4io&amp;srno=s_36_863&amp;otracker=search&amp;otracker1=search&amp;fm=organic&amp;iid=863ca4b1-f57f-469f-bc2a-a3ba7c84acb0.MOBG5JPXTFPYFWZQ.SEARCH&amp;ppt=None&amp;ppn=None&amp;ssid=3kw7js17xs0000001724688099607&amp;qH=6ea4465d0add4685</t>
  </si>
  <si>
    <t>https://rukminim2.flixcart.com/image/312/312/l3rmzrk0/mobile/z/i/t/-original-imagetme2k2rva45.jpeg?q=70</t>
  </si>
  <si>
    <t>Qualcomm Snapdragon 888 Processor</t>
  </si>
  <si>
    <t>1 Year Warranty for Mobile and 6 Months for Accessories</t>
  </si>
  <si>
    <t>PF_600</t>
  </si>
  <si>
    <t>POCO X6 5G (Skyline Blue, 256 GB)</t>
  </si>
  <si>
    <t>https://www.flipkart.com/poco-x6-5g-skyline-blue-256-gb/p/itm5acbfcf568a39?pid=MOBHY76SHVXY6TJU&amp;lid=LSTMOBHY76SHVXY6TJUUWRPNP&amp;marketplace=FLIPKART&amp;q=smartphones&amp;store=tyy%2F4io&amp;srno=s_36_864&amp;otracker=search&amp;otracker1=search&amp;fm=organic&amp;iid=863ca4b1-f57f-469f-bc2a-a3ba7c84acb0.MOBHY76SHVXY6TJU.SEARCH&amp;ppt=None&amp;ppn=None&amp;ssid=3kw7js17xs0000001724688099607&amp;qH=6ea4465d0add4685</t>
  </si>
  <si>
    <t>https://rukminim2.flixcart.com/image/312/312/xif0q/mobile/f/b/q/-original-imahy9u5t7uv47sf.jpeg?q=70</t>
  </si>
  <si>
    <t>PF_601</t>
  </si>
  <si>
    <t>OnePlus 10R (Sierra Black, 128 GB)</t>
  </si>
  <si>
    <t>27470</t>
  </si>
  <si>
    <t>7,166 Ratings&amp;436 Reviews</t>
  </si>
  <si>
    <t>https://www.flipkart.com/oneplus-10r-sierra-black-128-gb/p/itm88cd94d6f0592?pid=MOBGHBNGX9ZK6HQV&amp;lid=LSTMOBGHBNGX9ZK6HQVKWNYT1&amp;marketplace=FLIPKART&amp;q=smartphones&amp;store=tyy%2F4io&amp;srno=s_37_865&amp;otracker=search&amp;otracker1=search&amp;fm=organic&amp;iid=fd963542-a7b3-41d4-8568-2a322650b5b5.MOBGHBNGX9ZK6HQV.SEARCH&amp;ppt=None&amp;ppn=None&amp;ssid=d39xwvfzz40000001724688102197&amp;qH=6ea4465d0add4685</t>
  </si>
  <si>
    <t>https://rukminim2.flixcart.com/image/312/312/xif0q/mobile/l/q/v/-original-imageyq5akea25we.jpeg?q=70</t>
  </si>
  <si>
    <t>1 Year Manufacturer Warranty for Handset and 6 Months Warranty for In the Box Accessories</t>
  </si>
  <si>
    <t>PF_602</t>
  </si>
  <si>
    <t>https://www.flipkart.com/redmi-13c-stardust-black-128-gb/p/itmb015c443ae8f8?pid=MOBGW5RFWY4HDPHD&amp;lid=LSTMOBGW5RFWY4HDPHDGUTFHO&amp;marketplace=FLIPKART&amp;q=smartphones&amp;store=tyy%2F4io&amp;srno=s_37_866&amp;otracker=search&amp;otracker1=search&amp;fm=organic&amp;iid=fd963542-a7b3-41d4-8568-2a322650b5b5.MOBGW5RFWY4HDPHD.SEARCH&amp;ppt=None&amp;ppn=None&amp;ssid=d39xwvfzz40000001724688102197&amp;qH=6ea4465d0add4685</t>
  </si>
  <si>
    <t>https://rukminim2.flixcart.com/image/312/312/xif0q/mobile/e/h/j/-original-imagxg47qr5wzvyh.jpeg?q=70</t>
  </si>
  <si>
    <t>PF_603</t>
  </si>
  <si>
    <t>IQOO Z7 Pro 5G (Graphite Matte, 128 GB)</t>
  </si>
  <si>
    <t>https://www.flipkart.com/iqoo-z7-pro-5g-graphite-matte-128-gb/p/itm5f318d2e3e6d3?pid=MOBHFTYM8HQS9KRE&amp;lid=LSTMOBHFTYM8HQS9KREIQLQKM&amp;marketplace=FLIPKART&amp;q=smartphones&amp;store=tyy%2F4io&amp;srno=s_37_867&amp;otracker=search&amp;otracker1=search&amp;fm=organic&amp;iid=fd963542-a7b3-41d4-8568-2a322650b5b5.MOBHFTYM8HQS9KRE.SEARCH&amp;ppt=None&amp;ppn=None&amp;ssid=d39xwvfzz40000001724688102197&amp;qH=6ea4465d0add4685</t>
  </si>
  <si>
    <t>https://rukminim2.flixcart.com/image/312/312/xif0q/mobile/k/a/l/z7-pro-5g-5665162-iqoo-original-imah2fwrzxzhtpdy.jpeg?q=70</t>
  </si>
  <si>
    <t>PF_604</t>
  </si>
  <si>
    <t>https://www.flipkart.com/realme-11x-5g-purple-dawn-128-gb/p/itm07be1a2ff1a1b?pid=MOBGS2W3YT99HRJ4&amp;lid=LSTMOBGS2W3YT99HRJ4LLBBXR&amp;marketplace=FLIPKART&amp;q=smartphones&amp;store=tyy%2F4io&amp;srno=s_37_868&amp;otracker=search&amp;otracker1=search&amp;fm=organic&amp;iid=fd963542-a7b3-41d4-8568-2a322650b5b5.MOBGS2W3YT99HRJ4.SEARCH&amp;ppt=None&amp;ppn=None&amp;ssid=d39xwvfzz40000001724688102197&amp;qH=6ea4465d0add4685</t>
  </si>
  <si>
    <t>PF_605</t>
  </si>
  <si>
    <t>vivo Y17s (Forest Green, 64 GB)</t>
  </si>
  <si>
    <t>https://www.flipkart.com/vivo-y17s-forest-green-64-gb/p/itmc0b62213bf3c8?pid=MOBGUFV9QNJDJTDY&amp;lid=LSTMOBGUFV9QNJDJTDY5AFHLQ&amp;marketplace=FLIPKART&amp;q=smartphones&amp;store=tyy%2F4io&amp;srno=s_37_869&amp;otracker=search&amp;otracker1=search&amp;fm=organic&amp;iid=fd963542-a7b3-41d4-8568-2a322650b5b5.MOBGUFV9QNJDJTDY.SEARCH&amp;ppt=None&amp;ppn=None&amp;ssid=d39xwvfzz40000001724688102197&amp;qH=6ea4465d0add4685</t>
  </si>
  <si>
    <t>https://rukminim2.flixcart.com/image/312/312/xif0q/mobile/q/u/q/y17s-v2310-vivo-original-imahyp3hqk73kpyd.jpeg?q=70</t>
  </si>
  <si>
    <t>PF_606</t>
  </si>
  <si>
    <t>https://www.flipkart.com/samsung-galaxy-z-fold6-5g-pink-256-gb/p/itmc5b0d65ae951b?pid=MOBH2HG9BAR2XV3Z&amp;lid=LSTMOBH2HG9BAR2XV3ZZBKJA8&amp;marketplace=FLIPKART&amp;q=smartphones&amp;store=tyy%2F4io&amp;srno=s_37_870&amp;otracker=search&amp;otracker1=search&amp;fm=organic&amp;iid=fd963542-a7b3-41d4-8568-2a322650b5b5.MOBH2HG9BAR2XV3Z.SEARCH&amp;ppt=None&amp;ppn=None&amp;ssid=d39xwvfzz40000001724688102197&amp;qH=6ea4465d0add4685</t>
  </si>
  <si>
    <t>PF_607</t>
  </si>
  <si>
    <t>vivo Y28 5G (Crystal Purple, 128 GB)</t>
  </si>
  <si>
    <t>431 Ratings&amp;12 Reviews</t>
  </si>
  <si>
    <t>https://www.flipkart.com/vivo-y28-5g-crystal-purple-128-gb/p/itmf3cf02fda7962?pid=MOBGWEGHFRCVSKZC&amp;lid=LSTMOBGWEGHFRCVSKZCFVLGPK&amp;marketplace=FLIPKART&amp;q=smartphones&amp;store=tyy%2F4io&amp;srno=s_37_871&amp;otracker=search&amp;otracker1=search&amp;fm=organic&amp;iid=fd963542-a7b3-41d4-8568-2a322650b5b5.MOBGWEGHFRCVSKZC.SEARCH&amp;ppt=None&amp;ppn=None&amp;ssid=d39xwvfzz40000001724688102197&amp;qH=6ea4465d0add4685</t>
  </si>
  <si>
    <t>https://rukminim2.flixcart.com/image/312/312/xif0q/mobile/r/w/e/y28-5g-v2315-vivo-original-imagwmjpv4dukkrc.jpeg?q=70</t>
  </si>
  <si>
    <t>PF_608</t>
  </si>
  <si>
    <t>POCO F4 5G (Night Black, 128 GB)</t>
  </si>
  <si>
    <t>19418</t>
  </si>
  <si>
    <t>5,803 Ratings&amp;731 Reviews</t>
  </si>
  <si>
    <t>https://www.flipkart.com/poco-f4-5g-night-black-128-gb/p/itm0508208a368c7?pid=MOBGE8538HZHG2UH&amp;lid=LSTMOBGE8538HZHG2UHWRQCHD&amp;marketplace=FLIPKART&amp;q=smartphones&amp;store=tyy%2F4io&amp;srno=s_37_872&amp;otracker=search&amp;otracker1=search&amp;fm=organic&amp;iid=fd963542-a7b3-41d4-8568-2a322650b5b5.MOBGE8538HZHG2UH.SEARCH&amp;ppt=None&amp;ppn=None&amp;ssid=d39xwvfzz40000001724688102197&amp;qH=6ea4465d0add4685</t>
  </si>
  <si>
    <t>https://rukminim2.flixcart.com/image/312/312/l4n2oi80/mobile/h/h/i/-original-imagfhuecztmg3gz.jpeg?q=70</t>
  </si>
  <si>
    <t>64MP + 8MP + 2MP | 20MP Front Camera</t>
  </si>
  <si>
    <t>4500 mAh Lithium-ion Polymer Battery</t>
  </si>
  <si>
    <t>Qualcomm Snapdragon 870 Processor</t>
  </si>
  <si>
    <t>2 Years Brand Warranty</t>
  </si>
  <si>
    <t>PF_609</t>
  </si>
  <si>
    <t>OnePlus 11 5G (Titan Black, 128 GB)</t>
  </si>
  <si>
    <t>36264</t>
  </si>
  <si>
    <t>https://www.flipkart.com/oneplus-11-5g-titan-black-128-gb/p/itm668119d115289?pid=MOBGMUGYNMCMR2AF&amp;lid=LSTMOBGMUGYNMCMR2AFUBMOHC&amp;marketplace=FLIPKART&amp;q=smartphones&amp;store=tyy%2F4io&amp;srno=s_37_873&amp;otracker=search&amp;otracker1=search&amp;fm=organic&amp;iid=fd963542-a7b3-41d4-8568-2a322650b5b5.MOBGMUGYNMCMR2AF.SEARCH&amp;ppt=None&amp;ppn=None&amp;ssid=d39xwvfzz40000001724688102197&amp;qH=6ea4465d0add4685</t>
  </si>
  <si>
    <t>https://rukminim2.flixcart.com/image/312/312/xif0q/screen-guard/edge-to-edge-tempered-glass/s/g/f/uv-glass-1plus-11-5g-s3-snmart-original-imah2gthvncrfkbe.jpeg?q=70</t>
  </si>
  <si>
    <t>PF_610</t>
  </si>
  <si>
    <t>https://www.flipkart.com/iqoo-z7-pro-5g-blue-lagoon-128-gb/p/itm5f318d2e3e6d3?pid=MOBHFTYM8XJSVQHZ&amp;lid=LSTMOBHFTYM8XJSVQHZWXETJC&amp;marketplace=FLIPKART&amp;q=smartphones&amp;store=tyy%2F4io&amp;srno=s_37_874&amp;otracker=search&amp;otracker1=search&amp;fm=organic&amp;iid=fd963542-a7b3-41d4-8568-2a322650b5b5.MOBHFTYM8XJSVQHZ.SEARCH&amp;ppt=None&amp;ppn=None&amp;ssid=d39xwvfzz40000001724688102197&amp;qH=6ea4465d0add4685</t>
  </si>
  <si>
    <t>PF_611</t>
  </si>
  <si>
    <t>https://www.flipkart.com/iqoo-z7-pro-5g-blue-lagoon-256-gb/p/itm5f318d2e3e6d3?pid=MOBHFTYMZ3NR7JHP&amp;lid=LSTMOBHFTYMZ3NR7JHPGXC26F&amp;marketplace=FLIPKART&amp;q=smartphones&amp;store=tyy%2F4io&amp;srno=s_37_875&amp;otracker=search&amp;otracker1=search&amp;fm=organic&amp;iid=fd963542-a7b3-41d4-8568-2a322650b5b5.MOBHFTYMZ3NR7JHP.SEARCH&amp;ppt=None&amp;ppn=None&amp;ssid=d39xwvfzz40000001724688102197&amp;qH=6ea4465d0add4685</t>
  </si>
  <si>
    <t>PF_612</t>
  </si>
  <si>
    <t>vivo V29e 5G (Artistic Red, 128 GB)</t>
  </si>
  <si>
    <t>https://www.flipkart.com/vivo-v29e-5g-artistic-red-128-gb/p/itmaaa634624a459?pid=MOBGSZM9BGT9QE9U&amp;lid=LSTMOBGSZM9BGT9QE9UV3SJDJ&amp;marketplace=FLIPKART&amp;q=smartphones&amp;store=tyy%2F4io&amp;srno=s_37_876&amp;otracker=search&amp;otracker1=search&amp;fm=organic&amp;iid=fd963542-a7b3-41d4-8568-2a322650b5b5.MOBGSZM9BGT9QE9U.SEARCH&amp;ppt=None&amp;ppn=None&amp;ssid=d39xwvfzz40000001724688102197&amp;qH=6ea4465d0add4685</t>
  </si>
  <si>
    <t>https://rukminim2.flixcart.com/image/312/312/xif0q/mobile/h/o/e/-original-imagstfsbhaaxbeb.jpeg?q=70</t>
  </si>
  <si>
    <t>PF_613</t>
  </si>
  <si>
    <t>https://www.flipkart.com/vivo-v29e-5g-artistic-blue-128-gb/p/itmaaa634624a459?pid=MOBGSZM9UDGBZ5GH&amp;lid=LSTMOBGSZM9UDGBZ5GHGYMJG8&amp;marketplace=FLIPKART&amp;q=smartphones&amp;store=tyy%2F4io&amp;srno=s_37_877&amp;otracker=search&amp;otracker1=search&amp;fm=organic&amp;iid=fd963542-a7b3-41d4-8568-2a322650b5b5.MOBGSZM9UDGBZ5GH.SEARCH&amp;ppt=None&amp;ppn=None&amp;ssid=d39xwvfzz40000001724688102197&amp;qH=6ea4465d0add4685</t>
  </si>
  <si>
    <t>PF_614</t>
  </si>
  <si>
    <t>https://www.flipkart.com/lava-blaze-2-5g-dual-sim-50mp-rear-camera-5000-mah-battery-expandable-upto-1-tb-glass-blue-64-gb/p/itmf9201f84cb93a?pid=MOBGV6EWMAJ99NH7&amp;lid=LSTMOBGV6EWMAJ99NH7DWRQFA&amp;marketplace=FLIPKART&amp;q=smartphones&amp;store=tyy%2F4io&amp;srno=s_37_878&amp;otracker=search&amp;otracker1=search&amp;fm=organic&amp;iid=fd963542-a7b3-41d4-8568-2a322650b5b5.MOBGV6EWMAJ99NH7.SEARCH&amp;ppt=None&amp;ppn=None&amp;ssid=d39xwvfzz40000001724688102197&amp;qH=6ea4465d0add4685</t>
  </si>
  <si>
    <t>PF_615</t>
  </si>
  <si>
    <t>https://www.flipkart.com/google-pixel-8a-aloe-128-gb/p/itm9f646ddfbe8f4?pid=MOBGYQ2MKT3SVFCS&amp;lid=LSTMOBGYQ2MKT3SVFCSMCUIQC&amp;marketplace=FLIPKART&amp;q=smartphones&amp;store=tyy%2F4io&amp;srno=s_37_879&amp;otracker=search&amp;otracker1=search&amp;fm=organic&amp;iid=fd963542-a7b3-41d4-8568-2a322650b5b5.MOBGYQ2MKT3SVFCS.SEARCH&amp;ppt=None&amp;ppn=None&amp;ssid=d39xwvfzz40000001724688102197&amp;qH=6ea4465d0add4685</t>
  </si>
  <si>
    <t>PF_616</t>
  </si>
  <si>
    <t>SAMSUNG Galaxy Z Flip6 5G (Silver Shadow, 512 GB)</t>
  </si>
  <si>
    <t>121999</t>
  </si>
  <si>
    <t>48 Ratings&amp;7 Reviews</t>
  </si>
  <si>
    <t>https://www.flipkart.com/samsung-galaxy-z-flip6-5g-silver-shadow-512-gb/p/itm0bf3351b50677?pid=MOBH2HG9G7GMGZ3B&amp;lid=LSTMOBH2HG9G7GMGZ3BXLCNYC&amp;marketplace=FLIPKART&amp;q=smartphones&amp;store=tyy%2F4io&amp;srno=s_37_880&amp;otracker=search&amp;otracker1=search&amp;fm=organic&amp;iid=fd963542-a7b3-41d4-8568-2a322650b5b5.MOBH2HG9G7GMGZ3B.SEARCH&amp;ppt=None&amp;ppn=None&amp;ssid=d39xwvfzz40000001724688102197&amp;qH=6ea4465d0add4685</t>
  </si>
  <si>
    <t>https://rukminim2.flixcart.com/image/312/312/xif0q/mobile/i/i/g/-original-imah2nd6bfczvh4p.jpeg?q=70</t>
  </si>
  <si>
    <t>4000 mAh Lithium ion Battery</t>
  </si>
  <si>
    <t>PF_617</t>
  </si>
  <si>
    <t>vivo Y16 (Steller Black, 64 GB)</t>
  </si>
  <si>
    <t>https://www.flipkart.com/vivo-y16-steller-black-64-gb/p/itm72f3a9786718b?pid=MOBGHV2FBHPEBYMC&amp;lid=LSTMOBGHV2FBHPEBYMCYXCHHM&amp;marketplace=FLIPKART&amp;q=smartphones&amp;store=tyy%2F4io&amp;srno=s_37_881&amp;otracker=search&amp;otracker1=search&amp;fm=organic&amp;iid=fd963542-a7b3-41d4-8568-2a322650b5b5.MOBGHV2FBHPEBYMC.SEARCH&amp;ppt=None&amp;ppn=None&amp;ssid=d39xwvfzz40000001724688102197&amp;qH=6ea4465d0add4685</t>
  </si>
  <si>
    <t>PF_618</t>
  </si>
  <si>
    <t>SAMSUNG Galaxy F55 5G (Raisin Black, 256 GB)</t>
  </si>
  <si>
    <t>606 Ratings&amp;54 Reviews</t>
  </si>
  <si>
    <t>https://www.flipkart.com/samsung-galaxy-f55-5g-raisin-black-256-gb/p/itma8b5384f95f8c?pid=MOBHY9N7RWUKHHSW&amp;lid=LSTMOBHY9N7RWUKHHSW4Y8XSA&amp;marketplace=FLIPKART&amp;q=smartphones&amp;store=tyy%2F4io&amp;srno=s_37_882&amp;otracker=search&amp;otracker1=search&amp;fm=organic&amp;iid=fd963542-a7b3-41d4-8568-2a322650b5b5.MOBHY9N7RWUKHHSW.SEARCH&amp;ppt=None&amp;ppn=None&amp;ssid=d39xwvfzz40000001724688102197&amp;qH=6ea4465d0add4685</t>
  </si>
  <si>
    <t>https://rukminim2.flixcart.com/image/312/312/xif0q/mobile/8/1/e/-original-imahyfydeffqwmaa.jpeg?q=70</t>
  </si>
  <si>
    <t>50MP + 8MP + 2MP | 50MP Front Camera</t>
  </si>
  <si>
    <t>7 Gen 1 Processor</t>
  </si>
  <si>
    <t>PF_619</t>
  </si>
  <si>
    <t>7388</t>
  </si>
  <si>
    <t>https://www.flipkart.com/lava-yuva-3-dual-sim-5000-mah-battery-13mp-rear-camera-expandable-upto-512-gb-eclipse-black-64-gb/p/itm871d0bef97147?pid=MOBGY3X9GSGK4ZKF&amp;lid=LSTMOBGY3X9GSGK4ZKFHJXRVX&amp;marketplace=FLIPKART&amp;q=smartphones&amp;store=tyy%2F4io&amp;srno=s_37_883&amp;otracker=search&amp;otracker1=search&amp;fm=organic&amp;iid=fd963542-a7b3-41d4-8568-2a322650b5b5.MOBGY3X9GSGK4ZKF.SEARCH&amp;ppt=None&amp;ppn=None&amp;ssid=d39xwvfzz40000001724688102197&amp;qH=6ea4465d0add4685</t>
  </si>
  <si>
    <t>PF_620</t>
  </si>
  <si>
    <t>Google Pixel 9 Pro XL (Hazel, 256 GB)</t>
  </si>
  <si>
    <t>https://www.flipkart.com/google-pixel-9-pro-xl-hazel-256-gb/p/itm68e9d85f9d9b2?pid=MOBH2HJGH9PKHRNF&amp;lid=LSTMOBH2HJGH9PKHRNFUHLTE4&amp;marketplace=FLIPKART&amp;q=smartphones&amp;store=tyy%2F4io&amp;srno=s_37_884&amp;otracker=search&amp;otracker1=search&amp;fm=organic&amp;iid=fd963542-a7b3-41d4-8568-2a322650b5b5.MOBH2HJGH9PKHRNF.SEARCH&amp;ppt=None&amp;ppn=None&amp;ssid=d39xwvfzz40000001724688102197&amp;qH=6ea4465d0add4685</t>
  </si>
  <si>
    <t>https://rukminim2.flixcart.com/image/312/312/xif0q/mobile/9/9/5/pixel-9-pro-xl-ga05985-in-google-original-imah3pffmvyyjcdn.jpeg?q=70</t>
  </si>
  <si>
    <t>PF_621</t>
  </si>
  <si>
    <t>SAMSUNG Galaxy F55 5G (Apricot Crush, 128 GB)</t>
  </si>
  <si>
    <t>https://www.flipkart.com/samsung-galaxy-f55-5g-apricot-crush-128-gb/p/itma0d9432ac957a?pid=MOBHY9N7ZPDMHQH2&amp;lid=LSTMOBHY9N7ZPDMHQH205XGEZ&amp;marketplace=FLIPKART&amp;q=smartphones&amp;store=tyy%2F4io&amp;srno=s_37_885&amp;otracker=search&amp;otracker1=search&amp;fm=organic&amp;iid=fd963542-a7b3-41d4-8568-2a322650b5b5.MOBHY9N7ZPDMHQH2.SEARCH&amp;ppt=None&amp;ppn=None&amp;ssid=d39xwvfzz40000001724688102197&amp;qH=6ea4465d0add4685</t>
  </si>
  <si>
    <t>https://rukminim2.flixcart.com/image/312/312/xif0q/mobile/d/0/j/-original-imahfpvv6fhhdtp3.jpeg?q=70</t>
  </si>
  <si>
    <t>PF_622</t>
  </si>
  <si>
    <t>https://www.flipkart.com/realme-11x-5g-purple-dawn-128-gb/p/itm07be1a2ff1a1b?pid=MOBGS2WFBDQBD2B4&amp;lid=LSTMOBGS2WFBDQBD2B4BJNI8J&amp;marketplace=FLIPKART&amp;q=smartphones&amp;store=tyy%2F4io&amp;srno=s_37_886&amp;otracker=search&amp;otracker1=search&amp;fm=organic&amp;iid=fd963542-a7b3-41d4-8568-2a322650b5b5.MOBGS2WFBDQBD2B4.SEARCH&amp;ppt=None&amp;ppn=None&amp;ssid=d39xwvfzz40000001724688102197&amp;qH=6ea4465d0add4685</t>
  </si>
  <si>
    <t>PF_623</t>
  </si>
  <si>
    <t>https://www.flipkart.com/oppo-a79-5g-mystery-black-128-gb/p/itm5c4f5a203ee1f?pid=MOBGUA2UPZR56AWS&amp;lid=LSTMOBGUA2UPZR56AWSQUZRKU&amp;marketplace=FLIPKART&amp;q=smartphones&amp;store=tyy%2F4io&amp;srno=s_37_887&amp;otracker=search&amp;otracker1=search&amp;fm=organic&amp;iid=fd963542-a7b3-41d4-8568-2a322650b5b5.MOBGUA2UPZR56AWS.SEARCH&amp;ppt=None&amp;ppn=None&amp;ssid=d39xwvfzz40000001724688102197&amp;qH=6ea4465d0add4685</t>
  </si>
  <si>
    <t>PF_624</t>
  </si>
  <si>
    <t>9000</t>
  </si>
  <si>
    <t>https://www.flipkart.com/redmi-13c-starfrost-white-128-gb/p/itm11156691ac9af?pid=MOBGZF9PFDEVAXEF&amp;lid=LSTMOBGZF9PFDEVAXEFJINK56&amp;marketplace=FLIPKART&amp;q=smartphones&amp;store=tyy%2F4io&amp;srno=s_37_888&amp;otracker=search&amp;otracker1=search&amp;fm=organic&amp;iid=fd963542-a7b3-41d4-8568-2a322650b5b5.MOBGZF9PFDEVAXEF.SEARCH&amp;ppt=None&amp;ppn=None&amp;ssid=d39xwvfzz40000001724688102197&amp;qH=6ea4465d0add4685</t>
  </si>
  <si>
    <t>https://rukminim2.flixcart.com/image/312/312/xif0q/mobile/o/k/z/-original-imagxg47dwvzqew3.jpeg?q=70</t>
  </si>
  <si>
    <t>PF_625</t>
  </si>
  <si>
    <t>Xiaomi 14 Ultra (Black, 512 GB)</t>
  </si>
  <si>
    <t>66 Ratings&amp;9 Reviews</t>
  </si>
  <si>
    <t>https://www.flipkart.com/xiaomi-14-ultra-black-512-gb/p/itmd4b15f7ee8ae1?pid=MOBGZZBHUFAXFGES&amp;lid=LSTMOBGZZBHUFAXFGESP2YJUW&amp;marketplace=FLIPKART&amp;q=smartphones&amp;store=tyy%2F4io&amp;srno=s_38_889&amp;otracker=search&amp;otracker1=search&amp;fm=organic&amp;iid=2572ed71-ff4b-43d6-aa76-3eff2fda25e1.MOBGZZBHUFAXFGES.SEARCH&amp;ppt=None&amp;ppn=None&amp;ssid=7mfrfox6io0000001724688103592&amp;qH=6ea4465d0add4685</t>
  </si>
  <si>
    <t>https://rukminim2.flixcart.com/image/312/312/xif0q/mobile/y/w/s/14-ultra-mzb0gfhin-xiaomi-original-imagzt8cdy56wmzx.jpeg?q=70</t>
  </si>
  <si>
    <t>17.09 cm (6.73 inch) Display</t>
  </si>
  <si>
    <t>50MP + 50MP + 50MP + 50MP | 32MP Front Camera</t>
  </si>
  <si>
    <t>PF_626</t>
  </si>
  <si>
    <t>Tecno Camon 20s Pro 5G (Dark Welkin, 256 GB)</t>
  </si>
  <si>
    <t>74 Ratings&amp;4 Reviews</t>
  </si>
  <si>
    <t>https://www.flipkart.com/tecno-camon-20s-pro-5g-dark-welkin-256-gb/p/itm2ff0da6892b8d?pid=MOBGWSF3Q9MNFTRH&amp;lid=LSTMOBGWSF3Q9MNFTRHZAHZ5D&amp;marketplace=FLIPKART&amp;q=smartphones&amp;store=tyy%2F4io&amp;srno=s_38_890&amp;otracker=search&amp;otracker1=search&amp;fm=organic&amp;iid=2572ed71-ff4b-43d6-aa76-3eff2fda25e1.MOBGWSF3Q9MNFTRH.SEARCH&amp;ppt=None&amp;ppn=None&amp;ssid=7mfrfox6io0000001724688103592&amp;qH=6ea4465d0add4685</t>
  </si>
  <si>
    <t>https://rukminim2.flixcart.com/image/312/312/xif0q/mobile/d/w/v/-original-imagz5nykueshpuq.jpeg?q=70</t>
  </si>
  <si>
    <t>64MP + 2MP + 2MP | 32MP Front Camera</t>
  </si>
  <si>
    <t>Mediatek Dimensity 8020 Processor</t>
  </si>
  <si>
    <t>PF_627</t>
  </si>
  <si>
    <t>https://www.flipkart.com/vivo-v40-5g-lotus-purple-512-gb/p/itm444f2b97f5db4?pid=MOBH33ZXCZ4W4ZKT&amp;lid=LSTMOBH33ZXCZ4W4ZKTVO3DBT&amp;marketplace=FLIPKART&amp;q=smartphones&amp;store=tyy%2F4io&amp;srno=s_38_891&amp;otracker=search&amp;otracker1=search&amp;fm=organic&amp;iid=en_Ly9juqaZ9EZhzALaa5R0IdhouDPLngrXBwaaH5QZxsBUw5qkEMtajBLF3lr2YZ_SuzSJh2r1IUOiHJbSa_niF_UFjCTyOHoHZs-Z5_PS_w0%3D&amp;ppt=None&amp;ppn=None&amp;ssid=7mfrfox6io0000001724688103592&amp;qH=6ea4465d0add4685</t>
  </si>
  <si>
    <t>PF_628</t>
  </si>
  <si>
    <t>14680</t>
  </si>
  <si>
    <t>https://www.flipkart.com/vivo-t2x-5g-glimmer-black-128-gb/p/itmcb8f0f6a85d5d?pid=MOBGZBFUZDW5JHYW&amp;lid=LSTMOBGZBFUZDW5JHYWJNV045&amp;marketplace=FLIPKART&amp;q=smartphones&amp;store=tyy%2F4io&amp;srno=s_38_892&amp;otracker=search&amp;otracker1=search&amp;fm=organic&amp;iid=2572ed71-ff4b-43d6-aa76-3eff2fda25e1.MOBGZBFUZDW5JHYW.SEARCH&amp;ppt=None&amp;ppn=None&amp;ssid=7mfrfox6io0000001724688103592&amp;qH=6ea4465d0add4685</t>
  </si>
  <si>
    <t>PF_629</t>
  </si>
  <si>
    <t>realme C61 (Marble Black, 128 GB)</t>
  </si>
  <si>
    <t>https://www.flipkart.com/realme-c61-marble-black-128-gb/p/itmd6ddbcefce040?pid=MOBHFRKRKGAGCKHY&amp;lid=LSTMOBHFRKRKGAGCKHYIDBSVA&amp;marketplace=FLIPKART&amp;q=smartphones&amp;store=tyy%2F4io&amp;srno=s_38_893&amp;otracker=search&amp;otracker1=search&amp;fm=organic&amp;iid=2572ed71-ff4b-43d6-aa76-3eff2fda25e1.MOBHFRKRKGAGCKHY.SEARCH&amp;ppt=None&amp;ppn=None&amp;ssid=7mfrfox6io0000001724688103592&amp;qH=6ea4465d0add4685</t>
  </si>
  <si>
    <t>PF_630</t>
  </si>
  <si>
    <t>SAMSUNG Galaxy S24+ 5G (Cobalt Violet, 256 GB)</t>
  </si>
  <si>
    <t>94999</t>
  </si>
  <si>
    <t>188 Ratings&amp;20 Reviews</t>
  </si>
  <si>
    <t>https://www.flipkart.com/samsung-galaxy-s24-5g-cobalt-violet-256-gb/p/itm46fc37ddc7255?pid=MOBGX2F3GDX7QYFT&amp;lid=LSTMOBGX2F3GDX7QYFTDDMJ7Z&amp;marketplace=FLIPKART&amp;q=smartphones&amp;store=tyy%2F4io&amp;srno=s_38_894&amp;otracker=search&amp;otracker1=search&amp;fm=organic&amp;iid=2572ed71-ff4b-43d6-aa76-3eff2fda25e1.MOBGX2F3GDX7QYFT.SEARCH&amp;ppt=None&amp;ppn=None&amp;ssid=7mfrfox6io0000001724688103592&amp;qH=6ea4465d0add4685</t>
  </si>
  <si>
    <t>https://rukminim2.flixcart.com/image/312/312/xif0q/mobile/i/g/r/-original-imahyvnu4jvpneha.jpeg?q=70</t>
  </si>
  <si>
    <t>17.02 cm (6.7 inch) Quad HD+ Display</t>
  </si>
  <si>
    <t>4900 mAh Battery</t>
  </si>
  <si>
    <t>PF_631</t>
  </si>
  <si>
    <t>https://www.flipkart.com/vivo-v29e-5g-artistic-red-128-gb/p/itmaaa634624a459?pid=MOBGSZM9BGT9QE9U&amp;lid=LSTMOBGSZM9BGT9QE9UV3SJDJ&amp;marketplace=FLIPKART&amp;q=smartphones&amp;store=tyy%2F4io&amp;srno=s_38_895&amp;otracker=search&amp;otracker1=search&amp;fm=organic&amp;iid=2572ed71-ff4b-43d6-aa76-3eff2fda25e1.MOBGSZM9BGT9QE9U.SEARCH&amp;ppt=None&amp;ppn=None&amp;ssid=7mfrfox6io0000001724688103592&amp;qH=6ea4465d0add4685</t>
  </si>
  <si>
    <t>PF_632</t>
  </si>
  <si>
    <t>POCO X2 (Phoenix Red, 64 GB)</t>
  </si>
  <si>
    <t>2,71,904 Ratings&amp;28,881 Reviews</t>
  </si>
  <si>
    <t>https://www.flipkart.com/poco-x2-phoenix-red-64-gb/p/itmda7dd1f37ffff?pid=MOBFZGJ6Q9A5FHRC&amp;lid=LSTMOBFZGJ6Q9A5FHRC6G4E1D&amp;marketplace=FLIPKART&amp;q=smartphones&amp;store=tyy%2F4io&amp;srno=s_38_896&amp;otracker=search&amp;otracker1=search&amp;fm=organic&amp;iid=2572ed71-ff4b-43d6-aa76-3eff2fda25e1.MOBFZGJ6Q9A5FHRC.SEARCH&amp;ppt=None&amp;ppn=None&amp;ssid=7mfrfox6io0000001724688103592&amp;qH=6ea4465d0add4685</t>
  </si>
  <si>
    <t>https://rukminim2.flixcart.com/image/312/312/k65d18w0/mobile/g/7/3/poco-x2-na-original-imafzz2hjssyrsha.jpeg?q=70</t>
  </si>
  <si>
    <t>6 GB RAM | 64 GB ROM | Expandable Upto 512 GB</t>
  </si>
  <si>
    <t>64MP + 8MP + 2MP + 2MP | 20MP + 2MP Dual Front Camera</t>
  </si>
  <si>
    <t>Qualcomm Snapdragon 730G Processor</t>
  </si>
  <si>
    <t>Brand Warranty of 1 Year Available for Mobile and 6 Months for Accessories</t>
  </si>
  <si>
    <t>PF_633</t>
  </si>
  <si>
    <t>Tecno Camon 30 5G (Uyuni Salt White, 256 GB)</t>
  </si>
  <si>
    <t>32 Ratings&amp;2 Reviews</t>
  </si>
  <si>
    <t>https://www.flipkart.com/tecno-camon-30-5g-uyuni-salt-white-256-gb/p/itm6b99109fb55bb?pid=MOBHFYF6AWKGPPZF&amp;lid=LSTMOBHFYF6AWKGPPZFDLX8JA&amp;marketplace=FLIPKART&amp;q=smartphones&amp;store=tyy%2F4io&amp;srno=s_38_897&amp;otracker=search&amp;otracker1=search&amp;fm=organic&amp;iid=2572ed71-ff4b-43d6-aa76-3eff2fda25e1.MOBHFYF6AWKGPPZF.SEARCH&amp;ppt=None&amp;ppn=None&amp;ssid=7mfrfox6io0000001724688103592&amp;qH=6ea4465d0add4685</t>
  </si>
  <si>
    <t>https://rukminim2.flixcart.com/image/312/312/xif0q/mobile/k/m/y/camon-30-5g-cl7-tecno-original-imahfyf6qy2kwqbh.jpeg?q=70</t>
  </si>
  <si>
    <t>50MP + 2MP | 50MP Front Camera</t>
  </si>
  <si>
    <t>1 year manufacturer Warranty</t>
  </si>
  <si>
    <t>PF_634</t>
  </si>
  <si>
    <t>SAMSUNG Galaxy A15 5G (Blue, 128 GB)</t>
  </si>
  <si>
    <t>18398</t>
  </si>
  <si>
    <t>https://www.flipkart.com/samsung-galaxy-a15-5g-blue-128-gb/p/itm06604fe9b8276?pid=MOBGWD85AZCYWPYW&amp;lid=LSTMOBGWD85AZCYWPYWFGKNWJ&amp;marketplace=FLIPKART&amp;q=smartphones&amp;store=tyy%2F4io&amp;srno=s_38_898&amp;otracker=search&amp;otracker1=search&amp;fm=organic&amp;iid=2572ed71-ff4b-43d6-aa76-3eff2fda25e1.MOBGWD85AZCYWPYW.SEARCH&amp;ppt=None&amp;ppn=None&amp;ssid=7mfrfox6io0000001724688103592&amp;qH=6ea4465d0add4685</t>
  </si>
  <si>
    <t>PF_635</t>
  </si>
  <si>
    <t>17890</t>
  </si>
  <si>
    <t>https://www.flipkart.com/samsung-galaxy-a15-5g-light-blue-128-gb/p/itm79e4e714448cb?pid=MOBGWD85AZH3BRSS&amp;lid=LSTMOBGWD85AZH3BRSSMVCDNY&amp;marketplace=FLIPKART&amp;q=smartphones&amp;store=tyy%2F4io&amp;srno=s_38_899&amp;otracker=search&amp;otracker1=search&amp;fm=organic&amp;iid=2572ed71-ff4b-43d6-aa76-3eff2fda25e1.MOBGWD85AZH3BRSS.SEARCH&amp;ppt=None&amp;ppn=None&amp;ssid=7mfrfox6io0000001724688103592&amp;qH=6ea4465d0add4685</t>
  </si>
  <si>
    <t>PF_636</t>
  </si>
  <si>
    <t>realme 9i 5G (Metallica Gold, 128 GB)</t>
  </si>
  <si>
    <t>11,309 Ratings&amp;736 Reviews</t>
  </si>
  <si>
    <t>https://www.flipkart.com/realme-9i-5g-metallica-gold-128-gb/p/itm32c638d54e6b5?pid=MOBGGHPF4ZJNU4HE&amp;lid=LSTMOBGGHPF4ZJNU4HEPAAADH&amp;marketplace=FLIPKART&amp;q=smartphones&amp;store=tyy%2F4io&amp;srno=s_38_900&amp;otracker=search&amp;otracker1=search&amp;fm=organic&amp;iid=2572ed71-ff4b-43d6-aa76-3eff2fda25e1.MOBGGHPF4ZJNU4HE.SEARCH&amp;ppt=None&amp;ppn=None&amp;ssid=7mfrfox6io0000001724688103592&amp;qH=6ea4465d0add4685</t>
  </si>
  <si>
    <t>https://rukminim2.flixcart.com/image/312/312/xif0q/mobile/b/q/s/-original-imaghbeqtgzsfzvc.jpeg?q=70</t>
  </si>
  <si>
    <t>Mediatek Dimensity 810 5G Processor</t>
  </si>
  <si>
    <t>1 Year Manufacturer Warranty for Phone and 6 Months Warranty for In-Box Accessories</t>
  </si>
  <si>
    <t>PF_637</t>
  </si>
  <si>
    <t>realme C61 (Safari Green, 128 GB)</t>
  </si>
  <si>
    <t>https://www.flipkart.com/realme-c61-safari-green-128-gb/p/itmd6ddbcefce040?pid=MOBHFRKRJGGNVXGK&amp;q=smartphones&amp;store=tyy%2F4io&amp;srno=s_38_901&amp;otracker=search&amp;otracker1=search&amp;fm=organic&amp;iid=2572ed71-ff4b-43d6-aa76-3eff2fda25e1.MOBHFRKRJGGNVXGK.SEARCH&amp;ppt=None&amp;ppn=None&amp;ssid=7mfrfox6io0000001724688103592&amp;qH=6ea4465d0add4685</t>
  </si>
  <si>
    <t>https://rukminim2.flixcart.com/image/312/312/xif0q/mobile/s/0/8/c61-rmx3933-realme-original-imah28xewujvt9zc.jpeg?q=70</t>
  </si>
  <si>
    <t>PF_638</t>
  </si>
  <si>
    <t>OnePlus Nord CE 2 5G (Bahama Blue, 128 GB)</t>
  </si>
  <si>
    <t>20480</t>
  </si>
  <si>
    <t>3,645 Ratings&amp;315 Reviews</t>
  </si>
  <si>
    <t>https://www.flipkart.com/oneplus-nord-ce-2-5g-bahama-blue-128-gb/p/itm2a9883679c57c?pid=MOBGDBYGG6PPNFD9&amp;lid=LSTMOBGDBYGG6PPNFD98KK2DS&amp;marketplace=FLIPKART&amp;q=smartphones&amp;store=tyy%2F4io&amp;srno=s_38_902&amp;otracker=search&amp;otracker1=search&amp;fm=organic&amp;iid=2572ed71-ff4b-43d6-aa76-3eff2fda25e1.MOBGDBYGG6PPNFD9.SEARCH&amp;ppt=None&amp;ppn=None&amp;ssid=7mfrfox6io0000001724688103592&amp;qH=6ea4465d0add4685</t>
  </si>
  <si>
    <t>https://rukminim2.flixcart.com/image/312/312/l1tmf0w0/mobile/b/h/9/nord-ce-2-iv2201-oneplus-original-imagdbyggt7js6hn.jpeg?q=70</t>
  </si>
  <si>
    <t>PF_639</t>
  </si>
  <si>
    <t>https://www.flipkart.com/redmi-note-13-pro-5g-arctic-white-256-gb/p/itm43c8866e23d2b?pid=MOBGWFHF3VKBTQMB&amp;lid=LSTMOBGWFHF3VKBTQMBZ8EY74&amp;marketplace=FLIPKART&amp;q=smartphones&amp;store=tyy%2F4io&amp;srno=s_38_903&amp;otracker=search&amp;otracker1=search&amp;fm=organic&amp;iid=2572ed71-ff4b-43d6-aa76-3eff2fda25e1.MOBGWFHF3VKBTQMB.SEARCH&amp;ppt=None&amp;ppn=None&amp;ssid=7mfrfox6io0000001724688103592&amp;qH=6ea4465d0add4685</t>
  </si>
  <si>
    <t>PF_640</t>
  </si>
  <si>
    <t>Motorola G32 (Satin Silver, 64 GB)</t>
  </si>
  <si>
    <t>https://www.flipkart.com/motorola-g32-satin-silver-64-gb/p/itm264e8f39d3934?pid=MOBGEA3CGNUPBCD2&amp;lid=LSTMOBGEA3CGNUPBCD2ASUJ7J&amp;marketplace=FLIPKART&amp;q=smartphones&amp;store=tyy%2F4io&amp;srno=s_38_904&amp;otracker=search&amp;otracker1=search&amp;fm=organic&amp;iid=2572ed71-ff4b-43d6-aa76-3eff2fda25e1.MOBGEA3CGNUPBCD2.SEARCH&amp;ppt=None&amp;ppn=None&amp;ssid=7mfrfox6io0000001724688103592&amp;qH=6ea4465d0add4685</t>
  </si>
  <si>
    <t>https://rukminim2.flixcart.com/image/312/312/xif0q/mobile/d/m/f/-original-imaggvfz5xvn4j93.jpeg?q=70</t>
  </si>
  <si>
    <t>PF_641</t>
  </si>
  <si>
    <t>OnePlus Nord 2T 5G (Gray Shadow, 256 GB)</t>
  </si>
  <si>
    <t>30990</t>
  </si>
  <si>
    <t>2,720 Ratings&amp;189 Reviews</t>
  </si>
  <si>
    <t>https://www.flipkart.com/oneplus-nord-2t-5g-gray-shadow-256-gb/p/itmd0e74c0fcb1d5?pid=MOBGQR6JV8YTFFBY&amp;lid=LSTMOBGQR6JV8YTFFBYPMFM4R&amp;marketplace=FLIPKART&amp;q=smartphones&amp;store=tyy%2F4io&amp;srno=s_38_905&amp;otracker=search&amp;otracker1=search&amp;fm=organic&amp;iid=2572ed71-ff4b-43d6-aa76-3eff2fda25e1.MOBGQR6JV8YTFFBY.SEARCH&amp;ppt=None&amp;ppn=None&amp;ssid=7mfrfox6io0000001724688103592&amp;qH=6ea4465d0add4685</t>
  </si>
  <si>
    <t>https://rukminim2.flixcart.com/image/312/312/xif0q/mobile/j/9/g/-original-imagfx6bzs4hd4ft.jpeg?q=70</t>
  </si>
  <si>
    <t>12 months Warranty</t>
  </si>
  <si>
    <t>PF_642</t>
  </si>
  <si>
    <t>SAMSUNG Galaxy S22 5G (Green, 128 GB)</t>
  </si>
  <si>
    <t>19,790 Ratings&amp;1,615 Reviews</t>
  </si>
  <si>
    <t>https://www.flipkart.com/samsung-galaxy-s22-5g-green-128-gb/p/itm92c75094f3b93?pid=MOBGGG2YKYPWPCNP&amp;lid=LSTMOBGGG2YKYPWPCNPJQJIS6&amp;marketplace=FLIPKART&amp;q=smartphones&amp;store=tyy%2F4io&amp;srno=s_38_906&amp;otracker=search&amp;otracker1=search&amp;fm=organic&amp;iid=2572ed71-ff4b-43d6-aa76-3eff2fda25e1.MOBGGG2YKYPWPCNP.SEARCH&amp;ppt=None&amp;ppn=None&amp;ssid=7mfrfox6io0000001724688103592&amp;qH=6ea4465d0add4685</t>
  </si>
  <si>
    <t>https://rukminim2.flixcart.com/image/312/312/xif0q/mobile/3/7/g/-original-imahfayjzknzk9hx.jpeg?q=70</t>
  </si>
  <si>
    <t>3700 mAh Lithium-ion Battery</t>
  </si>
  <si>
    <t>Snapdragon 8 Gen 1 Processor</t>
  </si>
  <si>
    <t>PF_643</t>
  </si>
  <si>
    <t>POCO C51 (Royal Blue, 128 GB)</t>
  </si>
  <si>
    <t>12,247 Ratings&amp;633 Reviews</t>
  </si>
  <si>
    <t>https://www.flipkart.com/poco-c51-royal-blue-128-gb/p/itm9ade6427024be?pid=MOBGSPJPFSS9JJDW&amp;lid=LSTMOBGSPJPFSS9JJDWVAIRSD&amp;marketplace=FLIPKART&amp;q=smartphones&amp;store=tyy%2F4io&amp;srno=s_38_907&amp;otracker=search&amp;otracker1=search&amp;fm=organic&amp;iid=2572ed71-ff4b-43d6-aa76-3eff2fda25e1.MOBGSPJPFSS9JJDW.SEARCH&amp;ppt=None&amp;ppn=None&amp;ssid=7mfrfox6io0000001724688103592&amp;qH=6ea4465d0add4685</t>
  </si>
  <si>
    <t>https://rukminim2.flixcart.com/image/312/312/xif0q/mobile/6/v/0/c51-mzb0dxkin-poco-original-imagzdpycgrcdc8z.jpeg?q=70</t>
  </si>
  <si>
    <t>PF_644</t>
  </si>
  <si>
    <t>Redmi K20 Pro (Flame Red, 128 GB)</t>
  </si>
  <si>
    <t>83,310 Ratings&amp;9,924 Reviews</t>
  </si>
  <si>
    <t>https://www.flipkart.com/redmi-k20-pro-flame-red-128-gb/p/itmfg7uysw6gs55a?pid=MOBFG7UYFKHFKBNB&amp;q=smartphones&amp;store=tyy%2F4io&amp;srno=s_38_908&amp;otracker=search&amp;otracker1=search&amp;fm=organic&amp;iid=2572ed71-ff4b-43d6-aa76-3eff2fda25e1.MOBFG7UYFKHFKBNB.SEARCH&amp;ppt=None&amp;ppn=None&amp;ssid=7mfrfox6io0000001724688103592&amp;qH=6ea4465d0add4685</t>
  </si>
  <si>
    <t>https://rukminim2.flixcart.com/image/312/312/jxz0brk0/mobile/m/6/z/redmi-k20-pro-na-original-imafgb4yzvmbfewa.jpeg?q=70</t>
  </si>
  <si>
    <t>16.23 cm (6.39 inch) Full HD+ Display</t>
  </si>
  <si>
    <t>48MP + 13MP + 8MP | 20MP Front Camera</t>
  </si>
  <si>
    <t>4000 mAh Li-polymer Battery</t>
  </si>
  <si>
    <t>Qualcomm Snapdragon 855 Processor</t>
  </si>
  <si>
    <t>PF_645</t>
  </si>
  <si>
    <t>OPPO A79 5G (Glowing Green, 128 GB)</t>
  </si>
  <si>
    <t>https://www.flipkart.com/oppo-a79-5g-glowing-green-128-gb/p/itm5c4f5a203ee1f?pid=MOBGUA2USSXFXXYB&amp;lid=LSTMOBGUA2USSXFXXYBCWZFOB&amp;marketplace=FLIPKART&amp;q=smartphones&amp;store=tyy%2F4io&amp;srno=s_38_909&amp;otracker=search&amp;otracker1=search&amp;fm=organic&amp;iid=2572ed71-ff4b-43d6-aa76-3eff2fda25e1.MOBGUA2USSXFXXYB.SEARCH&amp;ppt=None&amp;ppn=None&amp;ssid=7mfrfox6io0000001724688103592&amp;qH=6ea4465d0add4685</t>
  </si>
  <si>
    <t>https://rukminim2.flixcart.com/image/312/312/xif0q/mobile/y/9/b/-original-imagupg4ugbtjx8g.jpeg?q=70</t>
  </si>
  <si>
    <t>PF_646</t>
  </si>
  <si>
    <t>realme C55 (Sunshower, 128 GB)</t>
  </si>
  <si>
    <t>32,438 Ratings&amp;1,796 Reviews</t>
  </si>
  <si>
    <t>https://www.flipkart.com/realme-c55-sunshower-128-gb/p/itm054283d14c56e?pid=MOBGNBYJUA2G5HK4&amp;lid=LSTMOBGNBYJUA2G5HK40FPVVJ&amp;marketplace=FLIPKART&amp;q=smartphones&amp;store=tyy%2F4io&amp;srno=s_38_910&amp;otracker=search&amp;otracker1=search&amp;fm=organic&amp;iid=2572ed71-ff4b-43d6-aa76-3eff2fda25e1.MOBGNBYJUA2G5HK4.SEARCH&amp;ppt=None&amp;ppn=None&amp;ssid=7mfrfox6io0000001724688103592&amp;qH=6ea4465d0add4685</t>
  </si>
  <si>
    <t>https://rukminim2.flixcart.com/image/312/312/xif0q/mobile/z/x/x/-original-imagp55frhhddu6n.jpeg?q=70</t>
  </si>
  <si>
    <t>PF_647</t>
  </si>
  <si>
    <t>realme C55 (Rainy Night, 128 GB)</t>
  </si>
  <si>
    <t>https://www.flipkart.com/realme-c55-rainy-night-128-gb/p/itm054283d14c56e?pid=MOBGNBYJZJEHR4QN&amp;lid=LSTMOBGNBYJZJEHR4QNO7O0KI&amp;marketplace=FLIPKART&amp;q=smartphones&amp;store=tyy%2F4io&amp;srno=s_38_911&amp;otracker=search&amp;otracker1=search&amp;fm=organic&amp;iid=2572ed71-ff4b-43d6-aa76-3eff2fda25e1.MOBGNBYJZJEHR4QN.SEARCH&amp;ppt=None&amp;ppn=None&amp;ssid=7mfrfox6io0000001724688103592&amp;qH=6ea4465d0add4685</t>
  </si>
  <si>
    <t>https://rukminim2.flixcart.com/image/312/312/xif0q/mobile/a/l/m/-original-imagp55fu6uq2jch.jpeg?q=70</t>
  </si>
  <si>
    <t>PF_648</t>
  </si>
  <si>
    <t>IQOO Z9 (Brushed Green, 128 GB)</t>
  </si>
  <si>
    <t>19990</t>
  </si>
  <si>
    <t>1,032 Ratings&amp;71 Reviews</t>
  </si>
  <si>
    <t>https://www.flipkart.com/iqoo-z9-brushed-green-128-gb/p/itme27e664c66320?pid=MOBGZFVUYE7M7EMR&amp;lid=LSTMOBGZFVUYE7M7EMRVXBG2S&amp;marketplace=FLIPKART&amp;q=smartphones&amp;store=tyy%2F4io&amp;srno=s_38_912&amp;otracker=search&amp;otracker1=search&amp;fm=organic&amp;iid=2572ed71-ff4b-43d6-aa76-3eff2fda25e1.MOBGZFVUYE7M7EMR.SEARCH&amp;ppt=None&amp;ppn=None&amp;ssid=7mfrfox6io0000001724688103592&amp;qH=6ea4465d0add4685</t>
  </si>
  <si>
    <t>https://rukminim2.flixcart.com/image/312/312/xif0q/mobile/1/1/c/z9-z9-iqoo-original-imagzf4zgvdaxkys.jpeg?q=70</t>
  </si>
  <si>
    <t>PF_649</t>
  </si>
  <si>
    <t>Tecno Camon 20s Pro 5G (Dark Welkin, 128 GB)</t>
  </si>
  <si>
    <t>https://www.flipkart.com/tecno-camon-20s-pro-5g-dark-welkin-128-gb/p/itm2ff0da6892b8d?pid=MOBGXX2FHZSDFVSF&amp;lid=LSTMOBGXX2FHZSDFVSFNF5FU7&amp;marketplace=FLIPKART&amp;q=smartphones&amp;store=tyy%2F4io&amp;srno=s_39_913&amp;otracker=search&amp;otracker1=search&amp;fm=organic&amp;iid=8dcb1c12-9ab2-49a1-bfa3-97afe016dc8c.MOBGXX2FHZSDFVSF.SEARCH&amp;ppt=None&amp;ppn=None&amp;ssid=xh4zelah000000001724688104933&amp;qH=6ea4465d0add4685</t>
  </si>
  <si>
    <t>https://rukminim2.flixcart.com/image/312/312/xif0q/mobile/z/1/l/camon-20s-pro-5g-ck8nb-tecno-original-imahyrcmbnaztbjn.jpeg?q=70</t>
  </si>
  <si>
    <t>PF_650</t>
  </si>
  <si>
    <t>Nokia C22 (Charcoal, 64 GB)</t>
  </si>
  <si>
    <t>5999</t>
  </si>
  <si>
    <t>427 Ratings&amp;7 Reviews</t>
  </si>
  <si>
    <t>https://www.flipkart.com/nokia-c22-charcoal-64-gb/p/itm749e33a8ad7b6?pid=MOBGQ3XBB3XNVBBD&amp;lid=LSTMOBGQ3XBB3XNVBBD2G03PR&amp;marketplace=FLIPKART&amp;q=smartphones&amp;store=tyy%2F4io&amp;srno=s_39_914&amp;otracker=search&amp;otracker1=search&amp;fm=organic&amp;iid=8dcb1c12-9ab2-49a1-bfa3-97afe016dc8c.MOBGQ3XBB3XNVBBD.SEARCH&amp;ppt=None&amp;ppn=None&amp;ssid=xh4zelah000000001724688104933&amp;qH=6ea4465d0add4685</t>
  </si>
  <si>
    <t>https://rukminim2.flixcart.com/image/312/312/xif0q/mobile/j/w/b/c22-ta-1539-nokia-original-imagq3xadaz3cmq8.jpeg?q=70</t>
  </si>
  <si>
    <t>2 GB RAM | 64 GB ROM</t>
  </si>
  <si>
    <t>PF_651</t>
  </si>
  <si>
    <t>realme C55 (Sunshower, 64 GB)</t>
  </si>
  <si>
    <t>19,354 Ratings&amp;1,199 Reviews</t>
  </si>
  <si>
    <t>https://www.flipkart.com/realme-c55-sunshower-64-gb/p/itm054283d14c56e?pid=MOBGNBYJDJ5YBVGQ&amp;lid=LSTMOBGNBYJDJ5YBVGQ8JESXS&amp;marketplace=FLIPKART&amp;q=smartphones&amp;store=tyy%2F4io&amp;srno=s_39_915&amp;otracker=search&amp;otracker1=search&amp;fm=organic&amp;iid=8dcb1c12-9ab2-49a1-bfa3-97afe016dc8c.MOBGNBYJDJ5YBVGQ.SEARCH&amp;ppt=None&amp;ppn=None&amp;ssid=xh4zelah000000001724688104933&amp;qH=6ea4465d0add4685</t>
  </si>
  <si>
    <t>https://rukminim2.flixcart.com/image/312/312/xif0q/mobile/l/s/o/c55-rmx-3710-realme-original-imagq44u25g9g7xu.jpeg?q=70</t>
  </si>
  <si>
    <t>PF_652</t>
  </si>
  <si>
    <t>itel S23 with Dual Sim| 50MP Rear Camera| 5000mAh Battery|Expandable Upto 1 TB (Starry Black, 128 GB)</t>
  </si>
  <si>
    <t>6599</t>
  </si>
  <si>
    <t>791 Ratings&amp;32 Reviews</t>
  </si>
  <si>
    <t>https://www.flipkart.com/itel-s23-dual-sim-50mp-rear-camera-5000mah-battery-expandable-upto-1-tb-starry-black-128-gb/p/itmab7f6cee5a06f?pid=MOBGRHT5JNHMVCFE&amp;lid=LSTMOBGRHT5JNHMVCFEQ57HDG&amp;marketplace=FLIPKART&amp;q=smartphones&amp;store=tyy%2F4io&amp;srno=s_39_916&amp;otracker=search&amp;otracker1=search&amp;fm=organic&amp;iid=8dcb1c12-9ab2-49a1-bfa3-97afe016dc8c.MOBGRHT5JNHMVCFE.SEARCH&amp;ppt=None&amp;ppn=None&amp;ssid=xh4zelah000000001724688104933&amp;qH=6ea4465d0add4685</t>
  </si>
  <si>
    <t>https://rukminim2.flixcart.com/image/312/312/xif0q/mobile/j/u/b/s23-s665l-itel-original-imagrht5cnebufcg.jpeg?q=70</t>
  </si>
  <si>
    <t>Unisoc Tiger T606 Processor</t>
  </si>
  <si>
    <t>PF_653</t>
  </si>
  <si>
    <t>https://www.flipkart.com/vivo-v40-5g-ganges-blue-512-gb/p/itm444f2b97f5db4?pid=MOBH33ZXZVZKEUFH&amp;lid=LSTMOBH33ZXZVZKEUFHIBCHKO&amp;marketplace=FLIPKART&amp;q=smartphones&amp;store=tyy%2F4io&amp;srno=s_39_917&amp;otracker=search&amp;otracker1=search&amp;fm=organic&amp;iid=en_PCMaaqyGxWYrN_eWydLUmkBi_qzlYkgJRTM-qSU-SKpSf6tC0hd4RQB9z7vqpVFEPpO_ij_VWOgr3-ihsb9TyfUFjCTyOHoHZs-Z5_PS_w0%3D&amp;ppt=None&amp;ppn=None&amp;ssid=xh4zelah000000001724688104933&amp;qH=6ea4465d0add4685</t>
  </si>
  <si>
    <t>PF_654</t>
  </si>
  <si>
    <t>Tecno Camon 20 Pro (Dark Welkin, 128 GB)</t>
  </si>
  <si>
    <t>708 Ratings&amp;84 Reviews</t>
  </si>
  <si>
    <t>https://www.flipkart.com/tecno-camon-20-pro-dark-welkin-128-gb/p/itm8e6d46b6eac5b?pid=MOBGQEF3GQYKZWNN&amp;q=smartphones&amp;store=tyy%2F4io&amp;srno=s_39_918&amp;otracker=search&amp;otracker1=search&amp;fm=organic&amp;iid=8dcb1c12-9ab2-49a1-bfa3-97afe016dc8c.MOBGQEF3GQYKZWNN.SEARCH&amp;ppt=None&amp;ppn=None&amp;ssid=xh4zelah000000001724688104933&amp;qH=6ea4465d0add4685</t>
  </si>
  <si>
    <t>https://rukminim2.flixcart.com/image/312/312/xif0q/mobile/m/c/s/camon-20-pro-ck8n-tecno-original-imahyg2zzrkcggmn.jpeg?q=70</t>
  </si>
  <si>
    <t>Mediatek Dimensity 8050 Processor</t>
  </si>
  <si>
    <t>PF_655</t>
  </si>
  <si>
    <t>https://www.flipkart.com/poco-x6-5g-skyline-blue-256-gb/p/itmf956f31d6383d?pid=MOBHY76SBFNZRSJH&amp;lid=LSTMOBHY76SBFNZRSJHU53ULC&amp;marketplace=FLIPKART&amp;q=smartphones&amp;store=tyy%2F4io&amp;srno=s_39_919&amp;otracker=search&amp;otracker1=search&amp;fm=organic&amp;iid=8dcb1c12-9ab2-49a1-bfa3-97afe016dc8c.MOBHY76SBFNZRSJH.SEARCH&amp;ppt=None&amp;ppn=None&amp;ssid=xh4zelah000000001724688104933&amp;qH=6ea4465d0add4685</t>
  </si>
  <si>
    <t>PF_656</t>
  </si>
  <si>
    <t>LAVA Yuva 5G (Mystic Green, 64 GB)</t>
  </si>
  <si>
    <t>9470</t>
  </si>
  <si>
    <t>13 Ratings&amp;1 Reviews</t>
  </si>
  <si>
    <t>https://www.flipkart.com/lava-yuva-5g-mystic-green-64-gb/p/itm257391493deef?pid=MOBHFHEQFRSETHSH&amp;lid=LSTMOBHFHEQFRSETHSHJV8MIO&amp;marketplace=FLIPKART&amp;q=smartphones&amp;store=tyy%2F4io&amp;srno=s_39_920&amp;otracker=search&amp;otracker1=search&amp;fm=organic&amp;iid=8dcb1c12-9ab2-49a1-bfa3-97afe016dc8c.MOBHFHEQFRSETHSH.SEARCH&amp;ppt=None&amp;ppn=None&amp;ssid=xh4zelah000000001724688104933&amp;qH=6ea4465d0add4685</t>
  </si>
  <si>
    <t>https://rukminim2.flixcart.com/image/312/312/xif0q/mobile/x/i/g/yuva-5g-lxx510-lava-original-imah28p3nxcwyyun.jpeg?q=70</t>
  </si>
  <si>
    <t>16.59 cm (6.53 inch) Display</t>
  </si>
  <si>
    <t>PF_657</t>
  </si>
  <si>
    <t>Tecno Camon 20s Pro 5G (Serenity Blue, 128 GB)</t>
  </si>
  <si>
    <t>https://www.flipkart.com/tecno-camon-20s-pro-5g-serenity-blue-128-gb/p/itm2ff0da6892b8d?pid=MOBGXX27TDSRGNJA&amp;lid=LSTMOBGXX27TDSRGNJABILXPF&amp;marketplace=FLIPKART&amp;q=smartphones&amp;store=tyy%2F4io&amp;srno=s_39_921&amp;otracker=search&amp;otracker1=search&amp;fm=organic&amp;iid=8dcb1c12-9ab2-49a1-bfa3-97afe016dc8c.MOBGXX27TDSRGNJA.SEARCH&amp;ppt=None&amp;ppn=None&amp;ssid=xh4zelah000000001724688104933&amp;qH=6ea4465d0add4685</t>
  </si>
  <si>
    <t>https://rukminim2.flixcart.com/image/312/312/xif0q/mobile/g/b/f/camon-20s-pro-5g-ck8nb-tecno-original-imahynz8mzjz46cn.jpeg?q=70</t>
  </si>
  <si>
    <t>PF_658</t>
  </si>
  <si>
    <t>https://www.flipkart.com/motorola-e13-aurora-green-64-gb/p/itmb52d8f826cd9a?pid=MOBGKHNBA55HDSZR&amp;lid=LSTMOBGKHNBA55HDSZRHOAFME&amp;marketplace=FLIPKART&amp;q=smartphones&amp;store=tyy%2F4io&amp;srno=s_39_922&amp;otracker=search&amp;otracker1=search&amp;fm=organic&amp;iid=8dcb1c12-9ab2-49a1-bfa3-97afe016dc8c.MOBGKHNBA55HDSZR.SEARCH&amp;ppt=None&amp;ppn=None&amp;ssid=xh4zelah000000001724688104933&amp;qH=6ea4465d0add4685</t>
  </si>
  <si>
    <t>PF_659</t>
  </si>
  <si>
    <t>https://www.flipkart.com/redmi-13c-starfrost-white-128-gb/p/itm11156691ac9af?pid=MOBGZF9PFDEVAXEF&amp;lid=LSTMOBGZF9PFDEVAXEFJINK56&amp;marketplace=FLIPKART&amp;q=smartphones&amp;store=tyy%2F4io&amp;srno=s_39_923&amp;otracker=search&amp;otracker1=search&amp;fm=organic&amp;iid=8dcb1c12-9ab2-49a1-bfa3-97afe016dc8c.MOBGZF9PFDEVAXEF.SEARCH&amp;ppt=None&amp;ppn=None&amp;ssid=xh4zelah000000001724688104933&amp;qH=6ea4465d0add4685</t>
  </si>
  <si>
    <t>PF_660</t>
  </si>
  <si>
    <t>realme C55 (Rainy Night, 64 GB)</t>
  </si>
  <si>
    <t>1,11,283 Ratings&amp;6,289 Reviews</t>
  </si>
  <si>
    <t>https://www.flipkart.com/realme-c55-rainy-night-64-gb/p/itm054283d14c56e?pid=MOBGNBYJXR9BTBFT&amp;lid=LSTMOBGNBYJXR9BTBFTO9NHKK&amp;marketplace=FLIPKART&amp;q=smartphones&amp;store=tyy%2F4io&amp;srno=s_39_924&amp;otracker=search&amp;otracker1=search&amp;fm=organic&amp;iid=8dcb1c12-9ab2-49a1-bfa3-97afe016dc8c.MOBGNBYJXR9BTBFT.SEARCH&amp;ppt=None&amp;ppn=None&amp;ssid=xh4zelah000000001724688104933&amp;qH=6ea4465d0add4685</t>
  </si>
  <si>
    <t>PF_661</t>
  </si>
  <si>
    <t>https://www.flipkart.com/realme-c55-sunshower-64-gb/p/itm054283d14c56e?pid=MOBGNBYJCXN6WRB3&amp;lid=LSTMOBGNBYJCXN6WRB3WXXMAE&amp;marketplace=FLIPKART&amp;q=smartphones&amp;store=tyy%2F4io&amp;srno=s_39_925&amp;otracker=search&amp;otracker1=search&amp;fm=organic&amp;iid=8dcb1c12-9ab2-49a1-bfa3-97afe016dc8c.MOBGNBYJCXN6WRB3.SEARCH&amp;ppt=None&amp;ppn=None&amp;ssid=xh4zelah000000001724688104933&amp;qH=6ea4465d0add4685</t>
  </si>
  <si>
    <t>PF_662</t>
  </si>
  <si>
    <t>realme 11 5G (Glory Black, 256 GB)</t>
  </si>
  <si>
    <t>70,947 Ratings&amp;5,452 Reviews</t>
  </si>
  <si>
    <t>https://www.flipkart.com/realme-11-5g-glory-black-256-gb/p/itm676fecfaebff9?pid=MOBGS2W3BG7HUZFZ&amp;lid=LSTMOBGS2W3BG7HUZFZEV2RAM&amp;marketplace=FLIPKART&amp;q=smartphones&amp;store=tyy%2F4io&amp;srno=s_39_926&amp;otracker=search&amp;otracker1=search&amp;fm=organic&amp;iid=8dcb1c12-9ab2-49a1-bfa3-97afe016dc8c.MOBGS2W3BG7HUZFZ.SEARCH&amp;ppt=None&amp;ppn=None&amp;ssid=xh4zelah000000001724688104933&amp;qH=6ea4465d0add4685</t>
  </si>
  <si>
    <t>https://rukminim2.flixcart.com/image/312/312/xif0q/mobile/n/o/r/-original-imagtqqdkzfspfmu.jpeg?q=70</t>
  </si>
  <si>
    <t>PF_663</t>
  </si>
  <si>
    <t>realme 11 5G (Glory Gold, 256 GB)</t>
  </si>
  <si>
    <t>https://www.flipkart.com/realme-11-5g-glory-gold-256-gb/p/itm676fecfaebff9?pid=MOBGS2W3AMEZWYXX&amp;lid=LSTMOBGS2W3AMEZWYXX9KUCNV&amp;marketplace=FLIPKART&amp;q=smartphones&amp;store=tyy%2F4io&amp;srno=s_39_927&amp;otracker=search&amp;otracker1=search&amp;fm=organic&amp;iid=8dcb1c12-9ab2-49a1-bfa3-97afe016dc8c.MOBGS2W3AMEZWYXX.SEARCH&amp;ppt=None&amp;ppn=None&amp;ssid=xh4zelah000000001724688104933&amp;qH=6ea4465d0add4685</t>
  </si>
  <si>
    <t>https://rukminim2.flixcart.com/image/312/312/xif0q/mobile/g/j/d/-original-imagtqqddnkayg4x.jpeg?q=70</t>
  </si>
  <si>
    <t>PF_664</t>
  </si>
  <si>
    <t>REDMI Note 11 (Space Black, 64 GB)</t>
  </si>
  <si>
    <t>2,876 Ratings&amp;202 Reviews</t>
  </si>
  <si>
    <t>https://www.flipkart.com/redmi-note-11-space-black-64-gb/p/itme81102bba3838?pid=MOBGHDXFPSHVGXUQ&amp;q=smartphones&amp;store=tyy%2F4io&amp;srno=s_39_928&amp;otracker=search&amp;otracker1=search&amp;fm=organic&amp;iid=8dcb1c12-9ab2-49a1-bfa3-97afe016dc8c.MOBGHDXFPSHVGXUQ.SEARCH&amp;ppt=None&amp;ppn=None&amp;ssid=xh4zelah000000001724688104933&amp;qH=6ea4465d0add4685</t>
  </si>
  <si>
    <t>https://rukminim2.flixcart.com/image/312/312/xif0q/mobile/z/u/k/-original-imagbh8dmpjfzrjw.jpeg?q=70</t>
  </si>
  <si>
    <t>50MP Rear Camera | 13MP Front Camera</t>
  </si>
  <si>
    <t>12 Months Warranty</t>
  </si>
  <si>
    <t>PF_665</t>
  </si>
  <si>
    <t>POCO C55 (Forest Green, 64 GB)</t>
  </si>
  <si>
    <t>1,26,610 Ratings&amp;7,573 Reviews</t>
  </si>
  <si>
    <t>https://www.flipkart.com/poco-c55-forest-green-64-gb/p/itm8b99ef9bd674c?pid=MOBGMXSWFYZYWKTD&amp;lid=LSTMOBGMXSWFYZYWKTDWKED3U&amp;marketplace=FLIPKART&amp;q=smartphones&amp;store=tyy%2F4io&amp;srno=s_39_929&amp;otracker=search&amp;otracker1=search&amp;fm=organic&amp;iid=8dcb1c12-9ab2-49a1-bfa3-97afe016dc8c.MOBGMXSWFYZYWKTD.SEARCH&amp;ppt=None&amp;ppn=None&amp;ssid=xh4zelah000000001724688104933&amp;qH=6ea4465d0add4685</t>
  </si>
  <si>
    <t>https://rukminim2.flixcart.com/image/312/312/xif0q/mobile/a/6/f/-original-imagnb6nvnqz7hqq.jpeg?q=70</t>
  </si>
  <si>
    <t>50MP Dual Rear Camera | 5MP Front Camera</t>
  </si>
  <si>
    <t>Mediatek Helio G85 Processor</t>
  </si>
  <si>
    <t>PF_666</t>
  </si>
  <si>
    <t>realme 9i 5G (Soulful Blue, 64 GB)</t>
  </si>
  <si>
    <t>56,315 Ratings&amp;2,727 Reviews</t>
  </si>
  <si>
    <t>https://www.flipkart.com/realme-9i-5g-soulful-blue-64-gb/p/itm32c638d54e6b5?pid=MOBGGHPFGD3H4MJG&amp;lid=LSTMOBGGHPFGD3H4MJGTOYEDA&amp;marketplace=FLIPKART&amp;q=smartphones&amp;store=tyy%2F4io&amp;srno=s_39_930&amp;otracker=search&amp;otracker1=search&amp;fm=organic&amp;iid=8dcb1c12-9ab2-49a1-bfa3-97afe016dc8c.MOBGGHPFGD3H4MJG.SEARCH&amp;ppt=None&amp;ppn=None&amp;ssid=xh4zelah000000001724688104933&amp;qH=6ea4465d0add4685</t>
  </si>
  <si>
    <t>https://rukminim2.flixcart.com/image/312/312/xif0q/mobile/q/8/t/-original-imaghberfw4ghzxy.jpeg?q=70</t>
  </si>
  <si>
    <t>PF_667</t>
  </si>
  <si>
    <t>SAMSUNG Galaxy F22 (Denim Black, 64 GB)</t>
  </si>
  <si>
    <t>1,06,405 Ratings&amp;9,856 Reviews</t>
  </si>
  <si>
    <t>https://www.flipkart.com/samsung-galaxy-f22-denim-black-64-gb/p/itm6f47a19cb79ae?pid=MOBG43UGC3PYCBZF&amp;lid=LSTMOBG43UGC3PYCBZFSIRYTE&amp;marketplace=FLIPKART&amp;q=smartphones&amp;store=tyy%2F4io&amp;srno=s_39_931&amp;otracker=search&amp;otracker1=search&amp;fm=organic&amp;iid=8dcb1c12-9ab2-49a1-bfa3-97afe016dc8c.MOBG43UGC3PYCBZF.SEARCH&amp;ppt=None&amp;ppn=None&amp;ssid=xh4zelah000000001724688104933&amp;qH=6ea4465d0add4685</t>
  </si>
  <si>
    <t>https://rukminim2.flixcart.com/image/312/312/kqqykcw0/mobile/p/y/u/galaxy-f22-sm-e225fzkhins-samsung-original-imag4z99fagskjxd.jpeg?q=70</t>
  </si>
  <si>
    <t>16.26 cm (6.4 inch) HD+ Display</t>
  </si>
  <si>
    <t>6000 mAh Lithium-ion Battery</t>
  </si>
  <si>
    <t>MediaTek Helio G80 Processor</t>
  </si>
  <si>
    <t>1 Year Warranty Provided by the Manufacturer from Date of Purchase</t>
  </si>
  <si>
    <t>PF_668</t>
  </si>
  <si>
    <t>vivo Y18 (Gem Green, 128 GB)</t>
  </si>
  <si>
    <t>587 Ratings&amp;19 Reviews</t>
  </si>
  <si>
    <t>https://www.flipkart.com/vivo-y18-gem-green-128-gb/p/itmcc2aa767456c8?pid=MOBHY779GRYF635B&amp;lid=LSTMOBHY779GRYF635BVSQLK3&amp;marketplace=FLIPKART&amp;q=smartphones&amp;store=tyy%2F4io&amp;srno=s_39_932&amp;otracker=search&amp;otracker1=search&amp;fm=organic&amp;iid=8dcb1c12-9ab2-49a1-bfa3-97afe016dc8c.MOBHY779GRYF635B.SEARCH&amp;ppt=None&amp;ppn=None&amp;ssid=xh4zelah000000001724688104933&amp;qH=6ea4465d0add4685</t>
  </si>
  <si>
    <t>https://rukminim2.flixcart.com/image/312/312/xif0q/mobile/l/j/i/y18-v2333-vivo-original-imahyp2c8wbrthta.jpeg?q=70</t>
  </si>
  <si>
    <t>PF_669</t>
  </si>
  <si>
    <t>8988</t>
  </si>
  <si>
    <t>https://www.flipkart.com/redmi-13c-starshine-green-128-gb/p/itm88dc6361e1341?pid=MOBGZF9PNKV5P3ZA&amp;lid=LSTMOBGZF9PNKV5P3ZANOL1OQ&amp;marketplace=FLIPKART&amp;q=smartphones&amp;store=tyy%2F4io&amp;srno=s_39_933&amp;otracker=search&amp;otracker1=search&amp;fm=organic&amp;iid=8dcb1c12-9ab2-49a1-bfa3-97afe016dc8c.MOBGZF9PNKV5P3ZA.SEARCH&amp;ppt=None&amp;ppn=None&amp;ssid=xh4zelah000000001724688104933&amp;qH=6ea4465d0add4685</t>
  </si>
  <si>
    <t>PF_670</t>
  </si>
  <si>
    <t>https://www.flipkart.com/oppo-a59-5g-starry-black-128-gb/p/itmb953e8a228a44?pid=MOBGW4JK24GTPZHZ&amp;lid=LSTMOBGW4JK24GTPZHZBESOVT&amp;marketplace=FLIPKART&amp;q=smartphones&amp;store=tyy%2F4io&amp;srno=s_39_934&amp;otracker=search&amp;otracker1=search&amp;fm=organic&amp;iid=8dcb1c12-9ab2-49a1-bfa3-97afe016dc8c.MOBGW4JK24GTPZHZ.SEARCH&amp;ppt=None&amp;ppn=None&amp;ssid=xh4zelah000000001724688104933&amp;qH=6ea4465d0add4685</t>
  </si>
  <si>
    <t>PF_671</t>
  </si>
  <si>
    <t>Motorola Edge 40 (Eclipse Black, 256 GB)</t>
  </si>
  <si>
    <t>81,894 Ratings&amp;8,788 Reviews</t>
  </si>
  <si>
    <t>https://www.flipkart.com/motorola-edge-40-eclipse-black-256-gb/p/itmbe5b18bf1f229?pid=MOBGKHNBY3JZJHTB&amp;lid=LSTMOBGKHNBY3JZJHTBAAOHOJ&amp;marketplace=FLIPKART&amp;q=smartphones&amp;store=tyy%2F4io&amp;srno=s_39_935&amp;otracker=search&amp;otracker1=search&amp;fm=organic&amp;iid=8dcb1c12-9ab2-49a1-bfa3-97afe016dc8c.MOBGKHNBY3JZJHTB.SEARCH&amp;ppt=None&amp;ppn=None&amp;ssid=xh4zelah000000001724688104933&amp;qH=6ea4465d0add4685</t>
  </si>
  <si>
    <t>https://rukminim2.flixcart.com/image/312/312/xif0q/mobile/b/q/6/edge-40-pay40028in-motorola-original-imagpqzdnhrgvhj7.jpeg?q=70</t>
  </si>
  <si>
    <t>4400 mAh Battery</t>
  </si>
  <si>
    <t>PF_672</t>
  </si>
  <si>
    <t>REDMI 13C (Starfrost White, 256 GB)</t>
  </si>
  <si>
    <t>12000</t>
  </si>
  <si>
    <t>https://www.flipkart.com/redmi-13c-starfrost-white-256-gb/p/itmbf62a64acfc00?pid=MOBGZF9P7DJRWX5X&amp;lid=LSTMOBGZF9P7DJRWX5XK4ZIEV&amp;marketplace=FLIPKART&amp;q=smartphones&amp;store=tyy%2F4io&amp;srno=s_39_936&amp;otracker=search&amp;otracker1=search&amp;fm=organic&amp;iid=8dcb1c12-9ab2-49a1-bfa3-97afe016dc8c.MOBGZF9P7DJRWX5X.SEARCH&amp;ppt=None&amp;ppn=None&amp;ssid=xh4zelah000000001724688104933&amp;qH=6ea4465d0add4685</t>
  </si>
  <si>
    <t>PF_673</t>
  </si>
  <si>
    <t>https://www.flipkart.com/vivo-v40-5g-lotus-purple-512-gb/p/itm444f2b97f5db4?pid=MOBH33ZXCZ4W4ZKT&amp;lid=LSTMOBH33ZXCZ4W4ZKTVO3DBT&amp;marketplace=FLIPKART&amp;q=smartphones&amp;store=tyy%2F4io&amp;srno=s_40_937&amp;otracker=search&amp;otracker1=search&amp;fm=organic&amp;iid=en_0JEOOfrw66zdAwChpqkUMzuKfxdKljFGjoVua88jG8LbjXeDoTH-TjQ-fShDRhA9uzSJh2r1IUOiHJbSa_niF_UFjCTyOHoHZs-Z5_PS_w0%3D&amp;ppt=None&amp;ppn=None&amp;ssid=o6qq2ayp2o0000001724688106101&amp;qH=6ea4465d0add4685</t>
  </si>
  <si>
    <t>PF_674</t>
  </si>
  <si>
    <t>23189</t>
  </si>
  <si>
    <t>576 Ratings&amp;54 Reviews</t>
  </si>
  <si>
    <t>https://www.flipkart.com/oneplus-nord-ce-2-5g-bahama-blue-128-gb/p/itm2a9883679c57c?pid=MOBGDBYZ2HVZAHZD&amp;lid=LSTMOBGDBYZ2HVZAHZDJU2QFR&amp;marketplace=FLIPKART&amp;q=smartphones&amp;store=tyy%2F4io&amp;srno=s_40_938&amp;otracker=search&amp;otracker1=search&amp;fm=organic&amp;iid=1e5cc246-15bc-48a8-9117-eb64f581d662.MOBGDBYZ2HVZAHZD.SEARCH&amp;ppt=None&amp;ppn=None&amp;ssid=o6qq2ayp2o0000001724688106101&amp;qH=6ea4465d0add4685</t>
  </si>
  <si>
    <t>https://rukminim2.flixcart.com/image/312/312/xif0q/mobile/x/m/d/-original-imagdbygzxe83p9p.jpeg?q=70</t>
  </si>
  <si>
    <t>PF_675</t>
  </si>
  <si>
    <t>Tecno Spark 20 Pro 5G (Startrail Black, 256 GB)</t>
  </si>
  <si>
    <t>65 Ratings&amp;12 Reviews</t>
  </si>
  <si>
    <t>https://www.flipkart.com/tecno-spark-20-pro-5g-startrail-black-256-gb/p/itm6bc9c27f4650d?pid=MOBHFXHEXTY94ATB&amp;lid=LSTMOBHFXHEXTY94ATB57SB1X&amp;marketplace=FLIPKART&amp;q=smartphones&amp;store=tyy%2F4io&amp;srno=s_40_939&amp;otracker=search&amp;otracker1=search&amp;fm=organic&amp;iid=1e5cc246-15bc-48a8-9117-eb64f581d662.MOBHFXHEXTY94ATB.SEARCH&amp;ppt=None&amp;ppn=None&amp;ssid=o6qq2ayp2o0000001724688106101&amp;qH=6ea4465d0add4685</t>
  </si>
  <si>
    <t>https://rukminim2.flixcart.com/image/312/312/xif0q/mobile/m/g/g/spark-20-pro-5g-kj8-tecno-original-imah2kp2bugyhygh.jpeg?q=70</t>
  </si>
  <si>
    <t>17.22 cm (6.78 inch) HD+ Display</t>
  </si>
  <si>
    <t>D6080 5G Processor Processor</t>
  </si>
  <si>
    <t>PF_676</t>
  </si>
  <si>
    <t>OnePlus Nord CE 2 5G (Gray Mirror, 128 GB)</t>
  </si>
  <si>
    <t>23990</t>
  </si>
  <si>
    <t>https://www.flipkart.com/oneplus-nord-ce-2-5g-gray-mirror-128-gb/p/itm2a9883679c57c?pid=MOBGDHWMFQBKFV5F&amp;lid=LSTMOBGDHWMFQBKFV5FQLPRDX&amp;marketplace=FLIPKART&amp;q=smartphones&amp;store=tyy%2F4io&amp;srno=s_40_940&amp;otracker=search&amp;otracker1=search&amp;fm=organic&amp;iid=1e5cc246-15bc-48a8-9117-eb64f581d662.MOBGDHWMFQBKFV5F.SEARCH&amp;ppt=None&amp;ppn=None&amp;ssid=o6qq2ayp2o0000001724688106101&amp;qH=6ea4465d0add4685</t>
  </si>
  <si>
    <t>https://rukminim2.flixcart.com/image/312/312/xif0q/mobile/l/r/u/-original-imagdbyuxwd9vnh4.jpeg?q=70</t>
  </si>
  <si>
    <t>PF_677</t>
  </si>
  <si>
    <t>realme C55 (Rainforest, 64 GB)</t>
  </si>
  <si>
    <t>https://www.flipkart.com/realme-c55-rainforest-64-gb/p/itm054283d14c56e?pid=MOBGNBYJTZYZJZM5&amp;lid=LSTMOBGNBYJTZYZJZM58JKCAH&amp;marketplace=FLIPKART&amp;q=smartphones&amp;store=tyy%2F4io&amp;srno=s_40_941&amp;otracker=search&amp;otracker1=search&amp;fm=organic&amp;iid=1e5cc246-15bc-48a8-9117-eb64f581d662.MOBGNBYJTZYZJZM5.SEARCH&amp;ppt=None&amp;ppn=None&amp;ssid=o6qq2ayp2o0000001724688106101&amp;qH=6ea4465d0add4685</t>
  </si>
  <si>
    <t>https://rukminim2.flixcart.com/image/312/312/xif0q/mobile/8/d/b/-original-imagp9s9wfzp8ghf.jpeg?q=70</t>
  </si>
  <si>
    <t>PF_678</t>
  </si>
  <si>
    <t>SAMSUNG Galaxy Z Flip5 (Lavender, 512 GB)</t>
  </si>
  <si>
    <t>96999</t>
  </si>
  <si>
    <t>711 Ratings&amp;44 Reviews</t>
  </si>
  <si>
    <t>https://www.flipkart.com/samsung-galaxy-z-flip5-lavender-512-gb/p/itme6f1cc9d1af08?pid=MOBGRS32DZGWGA4H&amp;lid=LSTMOBGRS32DZGWGA4HEKO2UX&amp;marketplace=FLIPKART&amp;q=smartphones&amp;store=tyy%2F4io&amp;srno=s_40_942&amp;otracker=search&amp;otracker1=search&amp;fm=organic&amp;iid=1e5cc246-15bc-48a8-9117-eb64f581d662.MOBGRS32DZGWGA4H.SEARCH&amp;ppt=None&amp;ppn=None&amp;ssid=o6qq2ayp2o0000001724688106101&amp;qH=6ea4465d0add4685</t>
  </si>
  <si>
    <t>https://rukminim2.flixcart.com/image/312/312/xif0q/mobile/g/z/b/-original-imagztmgdjhkzxsp.jpeg?q=70</t>
  </si>
  <si>
    <t>12MP + 12MP | 10MP Front Camera</t>
  </si>
  <si>
    <t>3700 mAh Battery</t>
  </si>
  <si>
    <t>Snapdragon 8 Gen 2 Processor</t>
  </si>
  <si>
    <t>PF_679</t>
  </si>
  <si>
    <t>vivo Y16 (Steller Black, 32 GB)</t>
  </si>
  <si>
    <t>8990</t>
  </si>
  <si>
    <t>3,171 Ratings&amp;155 Reviews</t>
  </si>
  <si>
    <t>https://www.flipkart.com/vivo-y16-steller-black-32-gb/p/itm72f3a9786718b?pid=MOBGHV2F3ZEDRKQA&amp;lid=LSTMOBGHV2F3ZEDRKQAH0KGB6&amp;marketplace=FLIPKART&amp;q=smartphones&amp;store=tyy%2F4io&amp;srno=s_40_943&amp;otracker=search&amp;otracker1=search&amp;fm=organic&amp;iid=1e5cc246-15bc-48a8-9117-eb64f581d662.MOBGHV2F3ZEDRKQA.SEARCH&amp;ppt=None&amp;ppn=None&amp;ssid=o6qq2ayp2o0000001724688106101&amp;qH=6ea4465d0add4685</t>
  </si>
  <si>
    <t>3 GB RAM | 32 GB ROM | Expandable Upto 1 TB</t>
  </si>
  <si>
    <t>PF_680</t>
  </si>
  <si>
    <t>https://www.flipkart.com/samsung-galaxy-a14-5g-light-green-128-gb/p/itm7de47c87b5192?pid=MOBGX2Q7GTRGSGU9&amp;lid=LSTMOBGX2Q7GTRGSGU9PYQBS1&amp;marketplace=FLIPKART&amp;q=smartphones&amp;store=tyy%2F4io&amp;srno=s_40_944&amp;otracker=search&amp;otracker1=search&amp;fm=organic&amp;iid=1e5cc246-15bc-48a8-9117-eb64f581d662.MOBGX2Q7GTRGSGU9.SEARCH&amp;ppt=None&amp;ppn=None&amp;ssid=o6qq2ayp2o0000001724688106101&amp;qH=6ea4465d0add4685</t>
  </si>
  <si>
    <t>https://rukminim2.flixcart.com/image/312/312/xif0q/mobile/d/f/f/galaxy-a14-5g-sm-a146blggins-samsung-original-imahyvqagygxmf8w.jpeg?q=70</t>
  </si>
  <si>
    <t>PF_681</t>
  </si>
  <si>
    <t>REDMI Note 13 5G (Stealth Black, 128 GB)</t>
  </si>
  <si>
    <t>https://www.flipkart.com/redmi-note-13-5g-stealth-black-128-gb/p/itmc3c15b49fe943?pid=MOBGZDPUYX7CSDWV&amp;lid=LSTMOBGZDPUYX7CSDWVNYQHLV&amp;marketplace=FLIPKART&amp;q=smartphones&amp;store=tyy%2F4io&amp;srno=s_40_945&amp;otracker=search&amp;otracker1=search&amp;fm=organic&amp;iid=1e5cc246-15bc-48a8-9117-eb64f581d662.MOBGZDPUYX7CSDWV.SEARCH&amp;ppt=None&amp;ppn=None&amp;ssid=o6qq2ayp2o0000001724688106101&amp;qH=6ea4465d0add4685</t>
  </si>
  <si>
    <t>https://rukminim2.flixcart.com/image/312/312/xif0q/mobile/4/7/c/-original-imagzrfwawrb9fzx.jpeg?q=70</t>
  </si>
  <si>
    <t>PF_682</t>
  </si>
  <si>
    <t>vivo Y16 (Drizzling Gold, 32 GB)</t>
  </si>
  <si>
    <t>https://www.flipkart.com/vivo-y16-drizzling-gold-32-gb/p/itm72f3a9786718b?pid=MOBGHV2FEHZ4ZZRR&amp;lid=LSTMOBGHV2FEHZ4ZZRRGZXRWC&amp;marketplace=FLIPKART&amp;q=smartphones&amp;store=tyy%2F4io&amp;srno=s_40_946&amp;otracker=search&amp;otracker1=search&amp;fm=organic&amp;iid=1e5cc246-15bc-48a8-9117-eb64f581d662.MOBGHV2FEHZ4ZZRR.SEARCH&amp;ppt=None&amp;ppn=None&amp;ssid=o6qq2ayp2o0000001724688106101&amp;qH=6ea4465d0add4685</t>
  </si>
  <si>
    <t>PF_683</t>
  </si>
  <si>
    <t>OPPO Reno11 Pro 5G (Pearl White, 256 GB)</t>
  </si>
  <si>
    <t>3,137 Ratings&amp;406 Reviews</t>
  </si>
  <si>
    <t>https://www.flipkart.com/oppo-reno11-pro-5g-pearl-white-256-gb/p/itm41ee989232c22?pid=MOBGWU4CKMHF7HXK&amp;lid=LSTMOBGWU4CKMHF7HXKR72WTX&amp;marketplace=FLIPKART&amp;q=smartphones&amp;store=tyy%2F4io&amp;srno=s_40_947&amp;otracker=search&amp;otracker1=search&amp;fm=organic&amp;iid=1e5cc246-15bc-48a8-9117-eb64f581d662.MOBGWU4CKMHF7HXK.SEARCH&amp;ppt=None&amp;ppn=None&amp;ssid=o6qq2ayp2o0000001724688106101&amp;qH=6ea4465d0add4685</t>
  </si>
  <si>
    <t>https://rukminim2.flixcart.com/image/312/312/xif0q/mobile/t/v/2/-original-imagwxvryg2hzd9n.jpeg?q=70</t>
  </si>
  <si>
    <t>50MP + 8MP + 32MP | 32MP Front Camera</t>
  </si>
  <si>
    <t>Mediatek Dimensity 8200 Processor</t>
  </si>
  <si>
    <t>PF_684</t>
  </si>
  <si>
    <t>9990</t>
  </si>
  <si>
    <t>https://www.flipkart.com/redmi-13c-stardust-black-128-gb/p/itmb015c443ae8f8?pid=MOBGW5RFWY4HDPHD&amp;lid=LSTMOBGW5RFWY4HDPHDESL1DY&amp;marketplace=FLIPKART&amp;q=smartphones&amp;store=tyy%2F4io&amp;srno=s_40_948&amp;otracker=search&amp;otracker1=search&amp;fm=organic&amp;iid=1e5cc246-15bc-48a8-9117-eb64f581d662.MOBGW5RFWY4HDPHD.SEARCH&amp;ppt=None&amp;ppn=None&amp;ssid=o6qq2ayp2o0000001724688106101&amp;qH=6ea4465d0add4685</t>
  </si>
  <si>
    <t>PF_685</t>
  </si>
  <si>
    <t>73 Ratings&amp;7 Reviews</t>
  </si>
  <si>
    <t>https://www.flipkart.com/nokia-c22-charcoal-64-gb/p/itm749e33a8ad7b6?pid=MOBGQ3XNPPRK8YXZ&amp;lid=LSTMOBGQ3XNPPRK8YXZAITGCW&amp;marketplace=FLIPKART&amp;q=smartphones&amp;store=tyy%2F4io&amp;srno=s_40_949&amp;otracker=search&amp;otracker1=search&amp;fm=organic&amp;iid=1e5cc246-15bc-48a8-9117-eb64f581d662.MOBGQ3XNPPRK8YXZ.SEARCH&amp;ppt=None&amp;ppn=None&amp;ssid=o6qq2ayp2o0000001724688106101&amp;qH=6ea4465d0add4685</t>
  </si>
  <si>
    <t>PF_686</t>
  </si>
  <si>
    <t>vivo Y02t (Sunset Gold, 64 GB)</t>
  </si>
  <si>
    <t>3,894 Ratings&amp;151 Reviews</t>
  </si>
  <si>
    <t>https://www.flipkart.com/vivo-y02t-sunset-gold-64-gb/p/itma32de73fd64e1?pid=MOBGPJWPVE86NYTG&amp;lid=LSTMOBGPJWPVE86NYTGOQ2HTZ&amp;marketplace=FLIPKART&amp;q=smartphones&amp;store=tyy%2F4io&amp;srno=s_40_950&amp;otracker=search&amp;otracker1=search&amp;fm=organic&amp;iid=1e5cc246-15bc-48a8-9117-eb64f581d662.MOBGPJWPVE86NYTG.SEARCH&amp;ppt=None&amp;ppn=None&amp;ssid=o6qq2ayp2o0000001724688106101&amp;qH=6ea4465d0add4685</t>
  </si>
  <si>
    <t>https://rukminim2.flixcart.com/image/312/312/xif0q/mobile/3/f/5/y02t-v2252-v2254-vivo-original-imagq63t87gg3cfd.jpeg?q=70</t>
  </si>
  <si>
    <t>Helio P35 Processor</t>
  </si>
  <si>
    <t>PF_687</t>
  </si>
  <si>
    <t>13,623 Ratings&amp;1,838 Reviews</t>
  </si>
  <si>
    <t>https://www.flipkart.com/poco-f4-5g-night-black-128-gb/p/itmde7b4cceb0e93?pid=MOBGE853HXYJ7R9K&amp;lid=LSTMOBGE853HXYJ7R9KBAM8S5&amp;marketplace=FLIPKART&amp;q=smartphones&amp;store=tyy%2F4io&amp;srno=s_40_951&amp;otracker=search&amp;otracker1=search&amp;fm=organic&amp;iid=1e5cc246-15bc-48a8-9117-eb64f581d662.MOBGE853HXYJ7R9K.SEARCH&amp;ppt=None&amp;ppn=None&amp;ssid=o6qq2ayp2o0000001724688106101&amp;qH=6ea4465d0add4685</t>
  </si>
  <si>
    <t>PF_688</t>
  </si>
  <si>
    <t>itel P40 (Luxurious Gold, 64 GB)</t>
  </si>
  <si>
    <t>762 Ratings&amp;52 Reviews</t>
  </si>
  <si>
    <t>https://www.flipkart.com/itel-p40-luxurious-gold-64-gb/p/itm9225fc7967ac7?pid=MOBGNZ7HKRHZTNMR&amp;lid=LSTMOBGNZ7HKRHZTNMRRJYQ3B&amp;marketplace=FLIPKART&amp;q=smartphones&amp;store=tyy%2F4io&amp;srno=s_40_952&amp;otracker=search&amp;otracker1=search&amp;fm=organic&amp;iid=1e5cc246-15bc-48a8-9117-eb64f581d662.MOBGNZ7HKRHZTNMR.SEARCH&amp;ppt=None&amp;ppn=None&amp;ssid=o6qq2ayp2o0000001724688106101&amp;qH=6ea4465d0add4685</t>
  </si>
  <si>
    <t>https://rukminim2.flixcart.com/image/312/312/xif0q/mobile/t/i/i/-original-imagp6sgzhuqccjy.jpeg?q=70</t>
  </si>
  <si>
    <t>One Time Screen Replacement Within 100 Days of Purchase, 1 Year Warranty on Mobile Device &amp; 6 Months on Accessories</t>
  </si>
  <si>
    <t>PF_689</t>
  </si>
  <si>
    <t>Google Pixel 8 Pro (Obsidian, 256 GB)</t>
  </si>
  <si>
    <t>105999</t>
  </si>
  <si>
    <t>925 Ratings&amp;111 Reviews</t>
  </si>
  <si>
    <t>https://www.flipkart.com/google-pixel-8-pro-obsidian-256-gb/p/itm51f9522df8e95?pid=MOBGUQB4VWAFZWYT&amp;lid=LSTMOBGUQB4VWAFZWYTDRYYFB&amp;marketplace=FLIPKART&amp;q=smartphones&amp;store=tyy%2F4io&amp;srno=s_40_953&amp;otracker=search&amp;otracker1=search&amp;fm=organic&amp;iid=1e5cc246-15bc-48a8-9117-eb64f581d662.MOBGUQB4VWAFZWYT.SEARCH&amp;ppt=None&amp;ppn=None&amp;ssid=o6qq2ayp2o0000001724688106101&amp;qH=6ea4465d0add4685</t>
  </si>
  <si>
    <t>https://rukminim2.flixcart.com/image/312/312/xif0q/mobile/e/f/m/-original-imagtwh5rbhf7ngh.jpeg?q=70</t>
  </si>
  <si>
    <t>17.02 cm (6.7 inch) Full HD+ AMOLED Display</t>
  </si>
  <si>
    <t>50MP + 48MP + 48MP | 10.5MP Front Camera</t>
  </si>
  <si>
    <t>5050 mAh Battery</t>
  </si>
  <si>
    <t>PF_690</t>
  </si>
  <si>
    <t>IQOO Z6 Lite 5G (Without Charger) (Stellar Green, 128 GB)</t>
  </si>
  <si>
    <t>15000</t>
  </si>
  <si>
    <t>2,140 Ratings&amp;129 Reviews</t>
  </si>
  <si>
    <t>https://www.flipkart.com/iqoo-z6-lite-5g-without-charger-stellar-green-128-gb/p/itm24e9a12908458?pid=MOBGHYMGDGHUFZUN&amp;lid=LSTMOBGHYMGDGHUFZUNCZCM4K&amp;marketplace=FLIPKART&amp;q=smartphones&amp;store=tyy%2F4io&amp;srno=s_40_954&amp;otracker=search&amp;otracker1=search&amp;fm=organic&amp;iid=1e5cc246-15bc-48a8-9117-eb64f581d662.MOBGHYMGDGHUFZUN.SEARCH&amp;ppt=None&amp;ppn=None&amp;ssid=o6qq2ayp2o0000001724688106101&amp;qH=6ea4465d0add4685</t>
  </si>
  <si>
    <t>PF_691</t>
  </si>
  <si>
    <t>REDMI Note 13 5G (Chromatic Purple, 256 GB)</t>
  </si>
  <si>
    <t>https://www.flipkart.com/redmi-note-13-5g-chromatic-purple-256-gb/p/itmf0a3e4e21fcc3?pid=MOBHFM37FTDRENMH&amp;lid=LSTMOBHFM37FTDRENMHIREZAU&amp;marketplace=FLIPKART&amp;q=smartphones&amp;store=tyy%2F4io&amp;srno=s_40_955&amp;otracker=search&amp;otracker1=search&amp;fm=organic&amp;iid=1e5cc246-15bc-48a8-9117-eb64f581d662.MOBHFM37FTDRENMH.SEARCH&amp;ppt=None&amp;ppn=None&amp;ssid=o6qq2ayp2o0000001724688106101&amp;qH=6ea4465d0add4685</t>
  </si>
  <si>
    <t>https://rukminim2.flixcart.com/image/312/312/xif0q/mobile/k/h/t/-original-imah2582fsyrjnue.jpeg?q=70</t>
  </si>
  <si>
    <t>PF_692</t>
  </si>
  <si>
    <t>vivo V23e 5G (Sunshine Gold, 128 GB)</t>
  </si>
  <si>
    <t>21989</t>
  </si>
  <si>
    <t>2,820 Ratings&amp;239 Reviews</t>
  </si>
  <si>
    <t>https://www.flipkart.com/vivo-v23e-5g-sunshine-gold-128-gb/p/itm90d9df020a3d3?pid=MOBGBMKTFKGWS3YB&amp;lid=LSTMOBGBMKTFKGWS3YBNX1KDW&amp;marketplace=FLIPKART&amp;q=smartphones&amp;store=tyy%2F4io&amp;srno=s_40_956&amp;otracker=search&amp;otracker1=search&amp;fm=organic&amp;iid=1e5cc246-15bc-48a8-9117-eb64f581d662.MOBGBMKTFKGWS3YB.SEARCH&amp;ppt=None&amp;ppn=None&amp;ssid=o6qq2ayp2o0000001724688106101&amp;qH=6ea4465d0add4685</t>
  </si>
  <si>
    <t>https://rukminim2.flixcart.com/image/312/312/kzvlua80/mobile/l/f/p/-original-imagbs8hgkpxw9vb.jpeg?q=70</t>
  </si>
  <si>
    <t>16.36 cm (6.44 inch) Full HD+ AMOLED Display</t>
  </si>
  <si>
    <t>50MP + 8MP + 2MP | 44MP Front Camera</t>
  </si>
  <si>
    <t>4050 mAh Lithium Battery</t>
  </si>
  <si>
    <t>Mediatek Dimensity 810 Processor</t>
  </si>
  <si>
    <t>PF_693</t>
  </si>
  <si>
    <t>LAVA Blaze (Glass Green, 64 GB)</t>
  </si>
  <si>
    <t>1,643 Ratings&amp;363 Reviews</t>
  </si>
  <si>
    <t>https://www.flipkart.com/lava-blaze-glass-green-64-gb/p/itmbe44c3b1ad1a3?pid=MOBGEUHVFUZZBHJW&amp;lid=LSTMOBGEUHVFUZZBHJWAKIYQI&amp;marketplace=FLIPKART&amp;q=smartphones&amp;store=tyy%2F4io&amp;srno=s_40_957&amp;otracker=search&amp;otracker1=search&amp;fm=organic&amp;iid=1e5cc246-15bc-48a8-9117-eb64f581d662.MOBGEUHVFUZZBHJW.SEARCH&amp;ppt=None&amp;ppn=None&amp;ssid=o6qq2ayp2o0000001724688106101&amp;qH=6ea4465d0add4685</t>
  </si>
  <si>
    <t>https://rukminim2.flixcart.com/image/312/312/l4yi7bk0/mobile/n/g/z/-original-imagfqpypb35uanj.jpeg?q=70</t>
  </si>
  <si>
    <t>3 GB RAM | 64 GB ROM | Expandable Upto 256 GB</t>
  </si>
  <si>
    <t>13MP Triple AI Camera + 8MP front camera | 8MP Front Camera</t>
  </si>
  <si>
    <t>Mediatek Helio A22 Processor</t>
  </si>
  <si>
    <t>PF_694</t>
  </si>
  <si>
    <t>OPPO Reno10 Pro+ 5G (Silvery Grey, 256 GB)</t>
  </si>
  <si>
    <t>2,334 Ratings&amp;419 Reviews</t>
  </si>
  <si>
    <t>https://www.flipkart.com/oppo-reno10-pro-5g-silvery-grey-256-gb/p/itm0c255bc2351f1?pid=MOBGQP3USTPEYZH6&amp;lid=LSTMOBGQP3USTPEYZH6F2SKXS&amp;marketplace=FLIPKART&amp;q=smartphones&amp;store=tyy%2F4io&amp;srno=s_40_958&amp;otracker=search&amp;otracker1=search&amp;fm=organic&amp;iid=1e5cc246-15bc-48a8-9117-eb64f581d662.MOBGQP3USTPEYZH6.SEARCH&amp;ppt=None&amp;ppn=None&amp;ssid=o6qq2ayp2o0000001724688106101&amp;qH=6ea4465d0add4685</t>
  </si>
  <si>
    <t>https://rukminim2.flixcart.com/image/312/312/xif0q/mobile/7/h/s/-original-imagtcrvzwjay4zd.jpeg?q=70</t>
  </si>
  <si>
    <t>50MP + 64MP + 8MP | 32MP Front Camera</t>
  </si>
  <si>
    <t>Snapdragon 8+ Gen 1 Processor</t>
  </si>
  <si>
    <t>PF_695</t>
  </si>
  <si>
    <t>Tecno Spark 20 Pro 5G (Startrail Black, 128 GB)</t>
  </si>
  <si>
    <t>https://www.flipkart.com/tecno-spark-20-pro-5g-startrail-black-128-gb/p/itm6bc9c27f4650d?pid=MOBHFXHEDQZDTXTF&amp;lid=LSTMOBHFXHEDQZDTXTFISF7PS&amp;marketplace=FLIPKART&amp;q=smartphones&amp;store=tyy%2F4io&amp;srno=s_40_959&amp;otracker=search&amp;otracker1=search&amp;fm=organic&amp;iid=1e5cc246-15bc-48a8-9117-eb64f581d662.MOBHFXHEDQZDTXTF.SEARCH&amp;ppt=None&amp;ppn=None&amp;ssid=o6qq2ayp2o0000001724688106101&amp;qH=6ea4465d0add4685</t>
  </si>
  <si>
    <t>https://rukminim2.flixcart.com/image/312/312/xif0q/mobile/9/m/h/spark-20-pro-5g-kj8-tecno-original-imah2fegt2f8engu.jpeg?q=70</t>
  </si>
  <si>
    <t>PF_696</t>
  </si>
  <si>
    <t>LAVA Blaze Nxt (Glass Blue, 64 GB)</t>
  </si>
  <si>
    <t>6899</t>
  </si>
  <si>
    <t>166 Ratings&amp;14 Reviews</t>
  </si>
  <si>
    <t>https://www.flipkart.com/lava-blaze-nxt-glass-blue-64-gb/p/itmf23b83ce84e14?pid=MOBGKGYW99ZQJNZH&amp;lid=LSTMOBGKGYW99ZQJNZHZY31XB&amp;marketplace=FLIPKART&amp;q=smartphones&amp;store=tyy%2F4io&amp;srno=s_40_960&amp;otracker=search&amp;otracker1=search&amp;fm=organic&amp;iid=1e5cc246-15bc-48a8-9117-eb64f581d662.MOBGKGYW99ZQJNZH.SEARCH&amp;ppt=None&amp;ppn=None&amp;ssid=o6qq2ayp2o0000001724688106101&amp;qH=6ea4465d0add4685</t>
  </si>
  <si>
    <t>https://rukminim2.flixcart.com/image/312/312/xif0q/mobile/q/m/x/blaze-nxt-lzx407-lava-original-imagkg6bjkdd3vda.jpeg?q=70</t>
  </si>
  <si>
    <t>4 GB RAM | 64 GB ROM | Expandable Upto 256 GB</t>
  </si>
  <si>
    <t>MediaTek G37 Processor</t>
  </si>
  <si>
    <t>PA_1</t>
  </si>
  <si>
    <t>Motorola SIMPLE Mobile moto g Stylus (2023) Locked 64GB 5000mAh Battery 50MP Quad Pixel Camera 6.5-in. 90Hz Display Blue</t>
  </si>
  <si>
    <t>59.99</t>
  </si>
  <si>
    <t>https://www.amazon.com/dp/B0CCT1DQMX</t>
  </si>
  <si>
    <t>https://m.media-amazon.com/images/I/41t4NuZs-KL.jpg</t>
  </si>
  <si>
    <t>4 GB</t>
  </si>
  <si>
    <t>64 GB</t>
  </si>
  <si>
    <t>6.5 Inches</t>
  </si>
  <si>
    <t>Rear</t>
  </si>
  <si>
    <t>5000</t>
  </si>
  <si>
    <t/>
  </si>
  <si>
    <t>PA_2</t>
  </si>
  <si>
    <t>Alcatel 1 (32GB) 5.0" Full View Display, Removable Battery, FM Radio, Dual SIM GSM Unlocked US &amp; Global 4G LTE International Version 5033E (Bluish Black)</t>
  </si>
  <si>
    <t>44.00</t>
  </si>
  <si>
    <t>https://www.amazon.com/dp/B085TCRFST</t>
  </si>
  <si>
    <t>https://m.media-amazon.com/images/I/41ijNU7Rp6L.jpg</t>
  </si>
  <si>
    <t>1 GB</t>
  </si>
  <si>
    <t>32 GB</t>
  </si>
  <si>
    <t>5 Inches</t>
  </si>
  <si>
    <t>Rear, Front</t>
  </si>
  <si>
    <t>2000</t>
  </si>
  <si>
    <t>PA_3</t>
  </si>
  <si>
    <t>Motorola razr | 2023 | Unlocked | Made for US 8/128 | 32MP Camera | Summer Lilac, 73.95 x 170.82 x 7.35mm</t>
  </si>
  <si>
    <t>399.99</t>
  </si>
  <si>
    <t>https://www.amazon.com/dp/B0CGWF3F64</t>
  </si>
  <si>
    <t>https://m.media-amazon.com/images/I/31XXZGR06lL.jpg</t>
  </si>
  <si>
    <t>8 GB</t>
  </si>
  <si>
    <t>6.9 Inches</t>
  </si>
  <si>
    <t>Camera 2: 13MP (f/2.2, 1.12μm), Ultra wide/ macro, FOV 120°, Main Rear: 64MP (f/1.7, 0.7μm or 16MP 1.4μm Quad Pixel), OIS, Laser Autofocus + Ambient Light Sensor</t>
  </si>
  <si>
    <t>4200</t>
  </si>
  <si>
    <t>PA_4</t>
  </si>
  <si>
    <t>SAMSUNG,Galaxy A04e (SM-A042M/DS) Dual SIM 32GB,6.5'' GSM Unlocked,International Version-Black</t>
  </si>
  <si>
    <t>89.50</t>
  </si>
  <si>
    <t>https://www.amazon.com/dp/B0BLZN9NDG</t>
  </si>
  <si>
    <t>https://m.media-amazon.com/images/I/41d61xwhgQL.jpg</t>
  </si>
  <si>
    <t>3 GB</t>
  </si>
  <si>
    <t>5000 Milliamp Hours</t>
  </si>
  <si>
    <t>PA_5</t>
  </si>
  <si>
    <t>Samsung Galaxy A03s Cell Phone, AT&amp;T GSM Unlocked Android Smartphone, 32GB, Long Lasting Battery, Expandable Storage, 3 Camera Lenses, Infinite Display - Black (Renewed)</t>
  </si>
  <si>
    <t>$71.24</t>
  </si>
  <si>
    <t>https://www.amazon.com/dp/B09SM24S8C</t>
  </si>
  <si>
    <t>https://m.media-amazon.com/images/I/41HG0PuuxAL.jpg</t>
  </si>
  <si>
    <t>PA_6</t>
  </si>
  <si>
    <t>Motorola Moto G14 Dual SIM (2023) 4G LTE (4/128GB) 6.5"" IPS LDC Display | Android 13 | 50MP Rear Camera | 5000mAh Battery | International Model - (Steel Gray), XT2341-2</t>
  </si>
  <si>
    <t>107.00</t>
  </si>
  <si>
    <t>https://www.amazon.com/dp/B0CV1FCLLR</t>
  </si>
  <si>
    <t>https://m.media-amazon.com/images/I/41azBrBeoQL.jpg</t>
  </si>
  <si>
    <t>128 GB</t>
  </si>
  <si>
    <t>PA_7</t>
  </si>
  <si>
    <t>Samsung Galaxy S21 Ultra 5G, US Version, 128GB, Phantom Black - Unlocked (Renewed)</t>
  </si>
  <si>
    <t>$289.99</t>
  </si>
  <si>
    <t>https://www.amazon.com/dp/B096T6Y623</t>
  </si>
  <si>
    <t>https://m.media-amazon.com/images/I/41Mjm1bB57L.jpg</t>
  </si>
  <si>
    <t>12 GB</t>
  </si>
  <si>
    <t>6.8 Inches</t>
  </si>
  <si>
    <t>Front</t>
  </si>
  <si>
    <t>PA_8</t>
  </si>
  <si>
    <t>Samsung Galaxy S22 Smartphone, Factory Unlocked Android Cell Phone, 128GB, 8K Camera &amp; Video, Brightest Display, Long Battery Life, Fast 4nm Processor, US Version, Phantom Black (Renewed)</t>
  </si>
  <si>
    <t>$241.96</t>
  </si>
  <si>
    <t>https://www.amazon.com/dp/B09V5LDZQ4</t>
  </si>
  <si>
    <t>https://m.media-amazon.com/images/I/41o1Tr4lYiL.jpg</t>
  </si>
  <si>
    <t>6.1 Inches</t>
  </si>
  <si>
    <t>3700 Milliamp Hours</t>
  </si>
  <si>
    <t>PA_9</t>
  </si>
  <si>
    <t>VTech DECT 6.0 Cordless Phone - Blue Display, Big Buttons, Speakerphone, Caller ID, Easy Wall Mount, 1000ft Range - White/Grey</t>
  </si>
  <si>
    <t>18.45</t>
  </si>
  <si>
    <t>https://www.amazon.com/dp/B09NZQJRN7</t>
  </si>
  <si>
    <t>https://m.media-amazon.com/images/I/31yz1HC6TWL.jpg</t>
  </si>
  <si>
    <t>PA_10</t>
  </si>
  <si>
    <t>SAMSUNG Galaxy A15 5G A Series Cell Phone, 64GB Unlocked Android Smartphone, AMOLED Display, Expandable Storage, Knox Security, Super Fast Charging, US Version, 2024, Light Blue</t>
  </si>
  <si>
    <t>199.99</t>
  </si>
  <si>
    <t>https://www.amazon.com/dp/B0CNQCZHFS</t>
  </si>
  <si>
    <t>https://m.media-amazon.com/images/I/31nU+yy84FL.jpg</t>
  </si>
  <si>
    <t>PA_11</t>
  </si>
  <si>
    <t>iQOO Z7 Pro 5G (Blue Lagoon, 8GB RAM, 256GB Storage) | 3D Curved AMOLED Display | 4nm MediaTek Dimesity 7200 5G Processor | 64MP Aura Light OIS Camera | Segment's Slimmest &amp; Lightest Smartphone</t>
  </si>
  <si>
    <t>21,998</t>
  </si>
  <si>
    <t>https://www.amazon.in/dp/B07WGPJPR3</t>
  </si>
  <si>
    <t>https://m.media-amazon.com/images/I/41yAce7gd4L.jpg</t>
  </si>
  <si>
    <t>Wireless</t>
  </si>
  <si>
    <t>Dual Camera (64MP OIS Main Camera + 2MP), 16MP Front Camera</t>
  </si>
  <si>
    <t>4600</t>
  </si>
  <si>
    <t>PA_12</t>
  </si>
  <si>
    <t>realme NARZO 70 5G（Ice Blue,6GB RAM, 128GB Storage | Dimensity 7050 5G Chipset | 120Hz AMOLED Display | 50MP Primary Camera | 45W Charger in The Box</t>
  </si>
  <si>
    <t>12,999</t>
  </si>
  <si>
    <t>https://www.amazon.in/dp/B0CZS4V2Y8</t>
  </si>
  <si>
    <t>https://m.media-amazon.com/images/I/41PQiH7ZOSL.jpg</t>
  </si>
  <si>
    <t>6 GB</t>
  </si>
  <si>
    <t>PA_13</t>
  </si>
  <si>
    <t>realme NARZO N63 (Twilight Purple,4GB RAM+64GB Storage) 45W Fast Charge | 5000mAh Durable Battery | 7.74mm Ultra Slim | 50MP AI Camera | AI Boost</t>
  </si>
  <si>
    <t>8,498</t>
  </si>
  <si>
    <t>https://www.amazon.in/dp/B0D54G9YTS</t>
  </si>
  <si>
    <t>https://m.media-amazon.com/images/I/41rx16eFxFL.jpg</t>
  </si>
  <si>
    <t>PA_14</t>
  </si>
  <si>
    <t>Motorola G64 5G (Ice Lilac, 12GB RAM, 256GB Storage) | Expandable Upto 2TB | Upto 24GB RAM with RAM Boost | 50MP (OIS) + 8MP | 16MP Front Camera | MediaTek Dimensity 7025 Processor | 6000 mAh Battery</t>
  </si>
  <si>
    <t>16,399</t>
  </si>
  <si>
    <t>https://www.amazon.in/dp/B0D3BJ3719</t>
  </si>
  <si>
    <t>https://m.media-amazon.com/images/I/41h5pUuwI6L.jpg</t>
  </si>
  <si>
    <t>PA_15</t>
  </si>
  <si>
    <t>OnePlus Nord CE 3 Lite 5G (Pastel Lime, 8GB RAM, 128GB Storage)</t>
  </si>
  <si>
    <t>16,943</t>
  </si>
  <si>
    <t>https://www.amazon.in/dp/B0BY8JZ22K</t>
  </si>
  <si>
    <t>https://m.media-amazon.com/images/I/41Xe96WtZoL.jpg</t>
  </si>
  <si>
    <t>PA_16</t>
  </si>
  <si>
    <t>realme 12 5G (Twilight Purple, 8GB RAM 128 GB Storage) | 108 MP 3X Zoom Portrait Camera | Trendy Watch Design | 45 W SUPERVOOC Charge | 5000 mAh Massive Battery | Dual Stereo Speakers | Dynamic Button</t>
  </si>
  <si>
    <t>14,774</t>
  </si>
  <si>
    <t>https://www.amazon.in/dp/B0CWRZDGV1</t>
  </si>
  <si>
    <t>https://m.media-amazon.com/images/I/41bx4iSKdyL.jpg</t>
  </si>
  <si>
    <t>PA_17</t>
  </si>
  <si>
    <t>Redmi 13C (Starfrost White, 4GB RAM, 128GB Storage) | Powered by 4G MediaTek Helio G85 | 90Hz Display | 50MP AI Triple Camera</t>
  </si>
  <si>
    <t>7,699</t>
  </si>
  <si>
    <t>https://www.amazon.in/dp/B0CMTY5P4V</t>
  </si>
  <si>
    <t>https://m.media-amazon.com/images/I/41hVmODWJQL.jpg</t>
  </si>
  <si>
    <t>PA_18</t>
  </si>
  <si>
    <t>Samsung Galaxy M15 5G (Celestial Blue,6GB RAM,128GB Storage)| 50MP Triple Cam| 6000mAh Battery|MediaTek Dimensity 6100+| 4 Gen. OS Upgrade &amp; 5 Year Security Update|Super AMOLED Display|Without Charger</t>
  </si>
  <si>
    <t>14,499</t>
  </si>
  <si>
    <t>https://www.amazon.in/dp/B0CYQ2N8JR</t>
  </si>
  <si>
    <t>https://m.media-amazon.com/images/I/41Fkd9aIodL.jpg</t>
  </si>
  <si>
    <t>6000</t>
  </si>
  <si>
    <t>PA_19</t>
  </si>
  <si>
    <t>realme NARZO 70x 5G (Forest Green, 8GB RAM,128GB Storage) | 120Hz Ultra Smooth Display | Dimensity 6100+ 6nm 5G | 50MP AI Camera | 45W Charger in The Box</t>
  </si>
  <si>
    <t>14,999</t>
  </si>
  <si>
    <t>https://www.amazon.in/dp/B0D3WVGD5H</t>
  </si>
  <si>
    <t>https://m.media-amazon.com/images/I/41tRLzvGmqL.jpg</t>
  </si>
  <si>
    <t>PA_20</t>
  </si>
  <si>
    <t>Redmi 13C (Starfrost White, 6GB RAM, 128GB Storage) | Powered by 4G MediaTek Helio G85 | 90Hz Display | 50MP AI Triple Camera</t>
  </si>
  <si>
    <t>8,499</t>
  </si>
  <si>
    <t>https://www.amazon.in/dp/B0CMTX362W</t>
  </si>
  <si>
    <t>PA_21</t>
  </si>
  <si>
    <t>OnePlus Nord CE4 Lite 5G (Super Silver, 8GB RAM, 128GB Storage)</t>
  </si>
  <si>
    <t>19,999</t>
  </si>
  <si>
    <t>https://www.amazon.in/dp/B0D5YCYS1G</t>
  </si>
  <si>
    <t>https://m.media-amazon.com/images/I/31hcJbP0BuL.jpg</t>
  </si>
  <si>
    <t>5500</t>
  </si>
  <si>
    <t>PA_22</t>
  </si>
  <si>
    <t>OnePlus Nord CE 3 Lite 5G (Chromatic Gray, 8GB RAM, 256GB Storage)</t>
  </si>
  <si>
    <t>18,499</t>
  </si>
  <si>
    <t>https://www.amazon.in/dp/B0BY8L3RZ6</t>
  </si>
  <si>
    <t>https://m.media-amazon.com/images/I/41NOKPCVM7L.jpg</t>
  </si>
  <si>
    <t>PA_23</t>
  </si>
  <si>
    <t>iQOO Z9 Lite 5G (Mocha Brown, 6GB RAM, 128GB Storage) | Dimensity 6300 5G | 50MP Sony AI Camera | Charger in The Box</t>
  </si>
  <si>
    <t>11,499</t>
  </si>
  <si>
    <t>https://www.amazon.in/dp/B07WHQS4LB</t>
  </si>
  <si>
    <t>https://m.media-amazon.com/images/I/41hmUyFtwdL.jpg</t>
  </si>
  <si>
    <t>PA_24</t>
  </si>
  <si>
    <t>Redmi 12 5G Jade Black 8GB RAM 256GB ROM</t>
  </si>
  <si>
    <t>13,999</t>
  </si>
  <si>
    <t>https://www.amazon.in/dp/B0C9J97S7Q</t>
  </si>
  <si>
    <t>https://m.media-amazon.com/images/I/41GsqdiCvOL.jpg</t>
  </si>
  <si>
    <t>256 GB</t>
  </si>
  <si>
    <t>PA_25</t>
  </si>
  <si>
    <t>Redmi 13C (Starshine Green, 4GB RAM, 128GB Storage) | Powered by 4G MediaTek Helio G85 | 90Hz Display | 50MP AI Triple Camera</t>
  </si>
  <si>
    <t>https://www.amazon.in/dp/B0CMTZNPXR</t>
  </si>
  <si>
    <t>https://m.media-amazon.com/images/I/4180tJsogaL.jpg</t>
  </si>
  <si>
    <t>PA_26</t>
  </si>
  <si>
    <t>Redmi 13C (Stardust Black, 4GB RAM, 128GB Storage) | Powered by 4G Mediatek Helio G85 | 90Hz Display | 50MP AI Triple Camera</t>
  </si>
  <si>
    <t>https://www.amazon.in/dp/B0CMTTRN8M</t>
  </si>
  <si>
    <t>https://m.media-amazon.com/images/I/411iWoJEJjL.jpg</t>
  </si>
  <si>
    <t>PA_27</t>
  </si>
  <si>
    <t>realme NARZO N63 (Twilight Purple,4GB RAM+128GB Storage) 45W Fast Charge | 5000mAh Durable Battery | 7.74mm Ultra Slim | 50MP AI Camera | AI Boost</t>
  </si>
  <si>
    <t>8,998</t>
  </si>
  <si>
    <t>https://www.amazon.in/dp/B0D54F4B44</t>
  </si>
  <si>
    <t>PA_28</t>
  </si>
  <si>
    <t>Nokia 2660 Flip 4G Volte keypad Phone with Dual SIM, Dual Screen, inbuilt MP3 Player &amp; Wireless FM Radio | Black</t>
  </si>
  <si>
    <t>4,299</t>
  </si>
  <si>
    <t>https://www.amazon.in/dp/B0B9YK24TF</t>
  </si>
  <si>
    <t>https://m.media-amazon.com/images/I/31TsDhtVHpL.jpg</t>
  </si>
  <si>
    <t>0.05 GB</t>
  </si>
  <si>
    <t>1450</t>
  </si>
  <si>
    <t>PA_29</t>
  </si>
  <si>
    <t>POCO M6 5G (Orion Blue, 4GB RAM, 128GB Storage) | MediaTek Dimensity 6100+ 5G Processor | 5000 mAh Battery + 18W Fast Charging | 50 MP AI Dual-Camera System &amp; Side Fingerprint Sensor</t>
  </si>
  <si>
    <t>8,999</t>
  </si>
  <si>
    <t>https://www.amazon.in/dp/B0CQVSKCBW</t>
  </si>
  <si>
    <t>https://m.media-amazon.com/images/I/41YHfmosPrL.jpg</t>
  </si>
  <si>
    <t>PA_30</t>
  </si>
  <si>
    <t>Lava O2 (Imperial Green, 8GB RAM, UFS 2.2 128GB Storage) |AG Glass Back|T616 Octacore Processor|18W Fast Charging|6.5 inch 90Hz Punch Hole Display|50MP AI Dual Camera|Upto 16GB Expandable RAM</t>
  </si>
  <si>
    <t>7,999</t>
  </si>
  <si>
    <t>https://www.amazon.in/dp/B0CVL7G8GG</t>
  </si>
  <si>
    <t>https://m.media-amazon.com/images/I/411UCrlQZ4L.jpg</t>
  </si>
  <si>
    <t>PA_31</t>
  </si>
  <si>
    <t>PA_32</t>
  </si>
  <si>
    <t>PA_33</t>
  </si>
  <si>
    <t>OnePlus 12R (Iron Gray, 16GB RAM, 256GB Storage)</t>
  </si>
  <si>
    <t>45,999</t>
  </si>
  <si>
    <t>https://www.amazon.in/dp/B0CQYNM3ZF</t>
  </si>
  <si>
    <t>https://m.media-amazon.com/images/I/41tXf+ETfoL.jpg</t>
  </si>
  <si>
    <t>PA_34</t>
  </si>
  <si>
    <t>PA_35</t>
  </si>
  <si>
    <t>Samsung Galaxy M35 5G (DayBreak Blue,6GB RAM,128GB Storage)| Corning Gorilla Glass Victus+| AnTuTu Score 595K+ | Vapour Cooling Chamber | 6000mAh Battery | 120Hz Super AMOLED Display| without Charger</t>
  </si>
  <si>
    <t>19,998</t>
  </si>
  <si>
    <t>https://www.amazon.in/dp/B0D8123CLN</t>
  </si>
  <si>
    <t>https://m.media-amazon.com/images/I/414rcqEftPL.jpg</t>
  </si>
  <si>
    <t>PA_36</t>
  </si>
  <si>
    <t>Redmi 12 5G Pastel Blue 8GB RAM 256GB ROM</t>
  </si>
  <si>
    <t>https://www.amazon.in/dp/B0C9JFBGSJ</t>
  </si>
  <si>
    <t>https://m.media-amazon.com/images/I/41Q+oC53k+L.jpg</t>
  </si>
  <si>
    <t>PA_37</t>
  </si>
  <si>
    <t>realme NARZO N63 (Leather Blue, 4GB RAM+128GB Storage) 45W Fast Charge | 5000mAh Durable Battery | 7.74mm Ultra Slim | 50MP AI Camera | AI Boost</t>
  </si>
  <si>
    <t>https://www.amazon.in/dp/B0D54GQVRN</t>
  </si>
  <si>
    <t>https://m.media-amazon.com/images/I/51fwbJ2eNpL.jpg</t>
  </si>
  <si>
    <t>PA_38</t>
  </si>
  <si>
    <t>vivo Y18i (Gem Green, 4GB RAM, 64GB Storage) with No Cost EMI/Additional Exchange Offers |Without Charger</t>
  </si>
  <si>
    <t>https://www.amazon.in/dp/B07WHQ95CM</t>
  </si>
  <si>
    <t>https://m.media-amazon.com/images/I/41iqPUZdMcL.jpg</t>
  </si>
  <si>
    <t>PA_39</t>
  </si>
  <si>
    <t>SAMSUNG GALAXY S23 FE 5G (PURPLE 128 GB STORAGE) (8 GB RAM)</t>
  </si>
  <si>
    <t>36,875</t>
  </si>
  <si>
    <t>https://www.amazon.in/dp/B0CJXQV9R2</t>
  </si>
  <si>
    <t>https://m.media-amazon.com/images/I/31ducEh481L.jpg</t>
  </si>
  <si>
    <t>128</t>
  </si>
  <si>
    <t>4500 Milliamp Hours</t>
  </si>
  <si>
    <t>PA_40</t>
  </si>
  <si>
    <t>OPPO F27 Pro+ 5G (Midnight Navy, 8GB RAM, 256GB Storage) | 6.7" FHD+ AMOLED Toughest 3D Curved Display|64MP AI Featured Camera|IP69 | 67W SUPERVOOC| with No Cost EMI/Additional Exchange Offers</t>
  </si>
  <si>
    <t>29,999</t>
  </si>
  <si>
    <t>https://www.amazon.in/dp/B0D53M1ZQX</t>
  </si>
  <si>
    <t>https://m.media-amazon.com/images/I/51dzm2O8ZWL.jpg</t>
  </si>
  <si>
    <t>PA_41</t>
  </si>
  <si>
    <t>Motorola razr 40 Ultra (Peach Fuzz, 8GB RAM, 256GB Storage) | 3.6" External AMOLED Display | 6.9" AMOLED 165Hz Display | 32MP Selfie Camera |30W TurboPower Charging | Android 13</t>
  </si>
  <si>
    <t>49,999</t>
  </si>
  <si>
    <t>https://www.amazon.in/dp/B0CQ2C1L58</t>
  </si>
  <si>
    <t>https://m.media-amazon.com/images/I/41qBJyMWjsL.jpg</t>
  </si>
  <si>
    <t>3800</t>
  </si>
  <si>
    <t>PA_42</t>
  </si>
  <si>
    <t>HONOR X9b 5G (Midnight Black, 8GB + 256GB) | India's First Ultra-Bounce Anti-Drop Curved AMOLED Display | 5800mAh Battery | 108MP Primary Camera | Without Charger</t>
  </si>
  <si>
    <t>25,998</t>
  </si>
  <si>
    <t>https://www.amazon.in/dp/B0CSDQ434W</t>
  </si>
  <si>
    <t>https://m.media-amazon.com/images/I/41qQGcZwKjL.jpg</t>
  </si>
  <si>
    <t>Rear Camera - 108MP+5MP+2MP and Front (Selfie) Camera - 16MP</t>
  </si>
  <si>
    <t>5800</t>
  </si>
  <si>
    <t>PA_43</t>
  </si>
  <si>
    <t>POCO M6 5G (Galactic Black,6GB RAM, 128GB Storage) | MediaTek Dimensity 6100+ 5G Processor | 5000 mAh Battery + 18W Fast Charging | 50 MP AI Dual-Camera System &amp; Side Fingerprint Sensor</t>
  </si>
  <si>
    <t>9,999</t>
  </si>
  <si>
    <t>https://www.amazon.in/dp/B0CQVPXW4C</t>
  </si>
  <si>
    <t>https://m.media-amazon.com/images/I/41ERwnyqCDL.jpg</t>
  </si>
  <si>
    <t>PA_44</t>
  </si>
  <si>
    <t>itel A70 (4GB RAM, 64GB ROM) Upto 12GB RAM with Memory Fusion | 13MP Dual Rear Camera &amp; 8MP Front Camera | 5000mAh with Type-C | Dynamic Bar | Side Fingerprint | Octa-Core Processor | Starlish Black</t>
  </si>
  <si>
    <t>6,499</t>
  </si>
  <si>
    <t>https://www.amazon.in/dp/B0CRZ5RS37</t>
  </si>
  <si>
    <t>https://m.media-amazon.com/images/I/41WG46WrWfL.jpg</t>
  </si>
  <si>
    <t>PA_45</t>
  </si>
  <si>
    <t>HONOR 200 5G (Black, 12GB + 512GB) | 6.7-inch AMOLED Quad-Curved Display | Dual OIS 50MP + 50MP + 12MP Camera | 50MP Selfie Camera | AI-Powered MagicOS 8.0 | Without Charger</t>
  </si>
  <si>
    <t>39,999</t>
  </si>
  <si>
    <t>https://www.amazon.in/dp/B0D6VJCZW3</t>
  </si>
  <si>
    <t>https://m.media-amazon.com/images/I/41q42maJzVL.jpg</t>
  </si>
  <si>
    <t>Front (Selfie) Camera - 50MP Wide-angle Camera, Rear Camera - 50MP OIS Wide-angle Main + 50MP OIS Telephoto + 12MP Ultra-wide-angle Macro Camera</t>
  </si>
  <si>
    <t>5200</t>
  </si>
  <si>
    <t>PA_46</t>
  </si>
  <si>
    <t>Redmi 13C 5G (Starlight Black, 6GB RAM, 128GB Storage) | MediaTek Dimensity 6100+ 5G | 90Hz Display</t>
  </si>
  <si>
    <t>11,999</t>
  </si>
  <si>
    <t>https://www.amazon.in/dp/B0CNX6WVZF</t>
  </si>
  <si>
    <t>https://m.media-amazon.com/images/I/41sXFsE+OcL.jpg</t>
  </si>
  <si>
    <t>PA_47</t>
  </si>
  <si>
    <t>Oneplus Nord CE4 (Dark Chrome, 8GB RAM, 128GB Storage)</t>
  </si>
  <si>
    <t>24,999</t>
  </si>
  <si>
    <t>https://www.amazon.in/dp/B0CX59H5W7</t>
  </si>
  <si>
    <t>https://m.media-amazon.com/images/I/417odtnpERL.jpg</t>
  </si>
  <si>
    <t>PA_48</t>
  </si>
  <si>
    <t>OPPO A3 Pro 5G (Moonlight Purple, 8GB RAM, 256GB Storage)|6.67” HD+ 120Hz Refresh Rate Screen | 45W SUPERVOOC|with No Cost EMI/Additional Exchange Offers</t>
  </si>
  <si>
    <t>https://www.amazon.in/dp/B0D6R9XCXX</t>
  </si>
  <si>
    <t>https://m.media-amazon.com/images/I/41jZSQzLuSL.jpg</t>
  </si>
  <si>
    <t>5100</t>
  </si>
  <si>
    <t>PA_49</t>
  </si>
  <si>
    <t>realme GT 6T 5G (Fluid Silver,8GB RAM+128GB Storage) | India's 1st 7+ Gen 3 Flagship Chipset | 1.5M+AnTuTu Score | 5500mAh+120W | The World's Brightest Flagship Display</t>
  </si>
  <si>
    <t>30,999</t>
  </si>
  <si>
    <t>https://www.amazon.in/dp/B0D3J5PTSX</t>
  </si>
  <si>
    <t>https://m.media-amazon.com/images/I/41SHaUuaNqL.jpg</t>
  </si>
  <si>
    <t>PA_50</t>
  </si>
  <si>
    <t>Samsung Galaxy S21 FE 5G (Graphite, 8GB RAM, 256GB Storage) with Snapdragon 888 Processor</t>
  </si>
  <si>
    <t>27,499</t>
  </si>
  <si>
    <t>https://www.amazon.in/dp/B0CDQR9QT4</t>
  </si>
  <si>
    <t>https://m.media-amazon.com/images/I/41XhDDILSfL.jpg</t>
  </si>
  <si>
    <t>4500</t>
  </si>
  <si>
    <t>PA_51</t>
  </si>
  <si>
    <t>Nothing Phone 2a 5G (Black, 12GB RAM, 256GB Storage)</t>
  </si>
  <si>
    <t>27,990</t>
  </si>
  <si>
    <t>https://www.amazon.in/dp/B0CX745DBN</t>
  </si>
  <si>
    <t>https://m.media-amazon.com/images/I/4172-I2V+AL.jpg</t>
  </si>
  <si>
    <t>PA_52</t>
  </si>
  <si>
    <t>Lava Agni 2 5G (Glass Viridian, 8GB RAM, 256GB Storage) | India's First Dimensity 7050 Processor | 120 Hz Curved Amoled Display | 13 5G Bands | Superfast 66W Charging | Clean Android</t>
  </si>
  <si>
    <t>16,999</t>
  </si>
  <si>
    <t>https://www.amazon.in/dp/B0C467KFNM</t>
  </si>
  <si>
    <t>https://m.media-amazon.com/images/I/41U0KBNRk5L.jpg</t>
  </si>
  <si>
    <t>Beauty, HDR, Night, Portrait, Macro, AI, Pro, UHD, Panorama, Slow Motion, Filters, GIF, Timelapse, Intelligent Scanning</t>
  </si>
  <si>
    <t>4700 Milliamp Hours</t>
  </si>
  <si>
    <t>PA_53</t>
  </si>
  <si>
    <t>itel Aura 05i (2GB RAM + 32GB ROM, Upto 4GB RAM with Memory Fusion | Type C Fast Charging | 6.6" HD+ Display)- Crystal Blue</t>
  </si>
  <si>
    <t>5,749</t>
  </si>
  <si>
    <t>https://www.amazon.in/dp/B0CMQS27NY</t>
  </si>
  <si>
    <t>https://m.media-amazon.com/images/I/41c2V-A5xZL.jpg</t>
  </si>
  <si>
    <t>2 GB</t>
  </si>
  <si>
    <t>4000</t>
  </si>
  <si>
    <t>PA_54</t>
  </si>
  <si>
    <t>Redmi 13 5g Black Diamond 6GB 128GB</t>
  </si>
  <si>
    <t>https://www.amazon.in/dp/B0D78WKY12</t>
  </si>
  <si>
    <t>https://m.media-amazon.com/images/I/41FGIm80LXL.jpg</t>
  </si>
  <si>
    <t>5030 Milliamp Hours</t>
  </si>
  <si>
    <t>PA_55</t>
  </si>
  <si>
    <t>Redmi 13C 5G (Starlight Black, 8GB RAM, 256GB Storage) | MediaTek Dimensity 6100+ 5G | 90Hz Display</t>
  </si>
  <si>
    <t>https://www.amazon.in/dp/B0CNX79YGX</t>
  </si>
  <si>
    <t>PA_56</t>
  </si>
  <si>
    <t>realme NARZO N65 5G (Amber Gold 4GB RAM, 128GB Storage) India's 1st D6300 5G Chipset | Ultra Slim Design | 120Hz Eye Comfort Display | 50MP AI Camera| Charger in The Box</t>
  </si>
  <si>
    <t>11,498</t>
  </si>
  <si>
    <t>https://www.amazon.in/dp/B0D3GZ7G25</t>
  </si>
  <si>
    <t>https://m.media-amazon.com/images/I/41BFB+abrcL.jpg</t>
  </si>
  <si>
    <t>PA_57</t>
  </si>
  <si>
    <t>iQOO Z7 Pro 5G (Graphite Matte, 8GB RAM, 256GB Storage) | 3D Curved AMOLED Display | 4nm MediaTek Dimesity 7200 5G Processor | 64MP Aura Light OIS Camera | Segment's Slimmest &amp; Lightest Smartphone</t>
  </si>
  <si>
    <t>https://www.amazon.in/dp/B07WFPLDPR</t>
  </si>
  <si>
    <t>https://m.media-amazon.com/images/I/41eVXDZYwqL.jpg</t>
  </si>
  <si>
    <t>PA_58</t>
  </si>
  <si>
    <t>realme NARZO N65 5G (Deep Green 6GB RAM, 128GB Storage) India's 1st D6300 5G Chipset | Ultra Slim Design | 120Hz Eye Comfort Display | 50MP AI Camera| Charger in The Box</t>
  </si>
  <si>
    <t>12,498</t>
  </si>
  <si>
    <t>https://www.amazon.in/dp/B0D3GX1VFM</t>
  </si>
  <si>
    <t>https://m.media-amazon.com/images/I/415h+XxOElL.jpg</t>
  </si>
  <si>
    <t>PA_59</t>
  </si>
  <si>
    <t>OnePlus 12 (Flowy Emerald, 16GB RAM, 512GB Storage)</t>
  </si>
  <si>
    <t>69,999</t>
  </si>
  <si>
    <t>https://www.amazon.in/dp/B0CQPP6JTH</t>
  </si>
  <si>
    <t>https://m.media-amazon.com/images/I/41OpAzcvdLL.jpg</t>
  </si>
  <si>
    <t>16 GB</t>
  </si>
  <si>
    <t>512 GB</t>
  </si>
  <si>
    <t>OLED</t>
  </si>
  <si>
    <t>5400</t>
  </si>
  <si>
    <t>Snapdragon</t>
  </si>
  <si>
    <t>PA_60</t>
  </si>
  <si>
    <t>POCO M6 5G (Orion Blue, 6GB RAM, 128GB Storage)</t>
  </si>
  <si>
    <t>https://www.amazon.in/dp/B0CQVRKCSY</t>
  </si>
  <si>
    <t>PA_61</t>
  </si>
  <si>
    <t>realme 12 5G (Woodland Green, 8GB RAM 128 GB Storage) | 108 MP 3X Zoom Portrait Camera | Trendy Watch Design | 45 W SUPERVOOC Charge | 5000 mAh Massive Battery | Dual Stereo Speakers | Dynamic Button</t>
  </si>
  <si>
    <t>14,793</t>
  </si>
  <si>
    <t>https://www.amazon.in/dp/B0CX213ZZM</t>
  </si>
  <si>
    <t>https://m.media-amazon.com/images/I/41gBO+6AB9L.jpg</t>
  </si>
  <si>
    <t>PA_62</t>
  </si>
  <si>
    <t>iQOO Z9x 5G (Storm Grey, 6GB RAM, 128GB Storage) | Snapdragon 6 Gen 1 with 560k+ AnTuTu Score | 6000mAh Battery with 7.99mm Slim Design | 44W FlashCharge</t>
  </si>
  <si>
    <t>14,498</t>
  </si>
  <si>
    <t>https://www.amazon.in/dp/B07WHRHBLH</t>
  </si>
  <si>
    <t>https://m.media-amazon.com/images/I/41fgr9LYGHL.jpg</t>
  </si>
  <si>
    <t>PA_63</t>
  </si>
  <si>
    <t>iQOO Z9 Lite 5G (Mocha Brown, 4GB RAM, 128GB Storage) | Dimensity 6300 5G | 50MP Sony AI Camera | Charger in The Box</t>
  </si>
  <si>
    <t>10,499</t>
  </si>
  <si>
    <t>https://www.amazon.in/dp/B07WFPLL2H</t>
  </si>
  <si>
    <t>PA_64</t>
  </si>
  <si>
    <t>Samsung Galaxy S21 FE 5G (Navy, 8GB RAM, 256GB Storage) with Snapdragon 888 Processor</t>
  </si>
  <si>
    <t>https://www.amazon.in/dp/B0CKTSXNTP</t>
  </si>
  <si>
    <t>https://m.media-amazon.com/images/I/51aRSlbcqyL.jpg</t>
  </si>
  <si>
    <t>PA_65</t>
  </si>
  <si>
    <t>POCO M6 5G (Galactic Black, 4GB RAM, 128GB Storage) | MediaTek Dimensity 6100+ 5G Processor | 5000 mAh Battery + 18W Fast Charging | 50 MP AI Dual-Camera System &amp; Side Fingerprint Sensor</t>
  </si>
  <si>
    <t>https://www.amazon.in/dp/B0CQVQBFBB</t>
  </si>
  <si>
    <t>PA_66</t>
  </si>
  <si>
    <t>PA_67</t>
  </si>
  <si>
    <t>PA_68</t>
  </si>
  <si>
    <t>vivo Y18i (Space Black, 4GB RAM, 64GB Storage) with No Cost EMI/Additional Exchange Offers |Without Charger</t>
  </si>
  <si>
    <t>https://www.amazon.in/dp/B07WHQZ93Z</t>
  </si>
  <si>
    <t>https://m.media-amazon.com/images/I/41-oAXcWXaL.jpg</t>
  </si>
  <si>
    <t>PA_69</t>
  </si>
  <si>
    <t>Nothing Phone (2a) 5G (Blue, 8GB RAM, 256GB Storage)</t>
  </si>
  <si>
    <t>https://www.amazon.in/dp/B0D3784ZQC</t>
  </si>
  <si>
    <t>https://m.media-amazon.com/images/I/41k+AXTgkOL.jpg</t>
  </si>
  <si>
    <t>PA_70</t>
  </si>
  <si>
    <t>realme NARZO N61 (Voyage Blue,6GB RAM+128GB Storage) 90Hz Eye Comfort Display | IP54 Dust &amp; Water Resistance | 48-Month Fluency | Charger in The Box</t>
  </si>
  <si>
    <t>https://www.amazon.in/dp/B0D947DTLT</t>
  </si>
  <si>
    <t>https://m.media-amazon.com/images/I/41Kq3rH2vEL.jpg</t>
  </si>
  <si>
    <t>PA_71</t>
  </si>
  <si>
    <t>realme NARZO 70x 5G (Ice Blue, 6GB RAM,128GB Storage)|120Hz Ultra Smooth Display|Dimensity 6100+ 6nm 5G|50MP AI Camera|45W Charger in The Box</t>
  </si>
  <si>
    <t>13,499</t>
  </si>
  <si>
    <t>https://www.amazon.in/dp/B0CZS3B3PY</t>
  </si>
  <si>
    <t>https://m.media-amazon.com/images/I/41w5zlpYZ2L.jpg</t>
  </si>
  <si>
    <t>PA_72</t>
  </si>
  <si>
    <t>CMF BY NOTHING Phone 1 5G (128 GB) (6 GB RAM) (Black)</t>
  </si>
  <si>
    <t>16,449</t>
  </si>
  <si>
    <t>https://www.amazon.in/dp/B0D935PW3P</t>
  </si>
  <si>
    <t>https://m.media-amazon.com/images/I/41psOog5fOL.jpg</t>
  </si>
  <si>
    <t>PA_73</t>
  </si>
  <si>
    <t>POCO X6 5G (Mirror Black, 12 GB RAM 512 GB Storage)</t>
  </si>
  <si>
    <t>21,999</t>
  </si>
  <si>
    <t>https://www.amazon.in/dp/B0CT3SB6F5</t>
  </si>
  <si>
    <t>https://m.media-amazon.com/images/I/41BE-YyQrBL.jpg</t>
  </si>
  <si>
    <t>PA_74</t>
  </si>
  <si>
    <t>Redmi 13C 5G (Startrail Silver, 6GB RAM, 128GB Storage) | MediaTek Dimensity 6100+ 5G | 90Hz Display</t>
  </si>
  <si>
    <t>https://www.amazon.in/dp/B0CNX88T71</t>
  </si>
  <si>
    <t>https://m.media-amazon.com/images/I/41PlXp6us8L.jpg</t>
  </si>
  <si>
    <t>PA_75</t>
  </si>
  <si>
    <t>Redmi 13C 5G (Startrail Green, 4GB RAM, 128GB Storage) | MediaTek Dimensity 6100+ 5G | 90Hz Display</t>
  </si>
  <si>
    <t>9,499</t>
  </si>
  <si>
    <t>https://www.amazon.in/dp/B0CNX6WVG5</t>
  </si>
  <si>
    <t>https://m.media-amazon.com/images/I/41taaTR2KdL.jpg</t>
  </si>
  <si>
    <t>PA_76</t>
  </si>
  <si>
    <t>SHIVANSH Mobile LS 40054G Smart Phone (512MB RAM with 4GB ROM) Dual SIM Smart Phone(JIO SUPPORTTED)-Color Depend ON Stock</t>
  </si>
  <si>
    <t>2,160</t>
  </si>
  <si>
    <t>https://www.amazon.in/dp/B0D3DGS2YN</t>
  </si>
  <si>
    <t>https://m.media-amazon.com/images/I/31GVHJ8LjXL.jpg</t>
  </si>
  <si>
    <t>512 MB</t>
  </si>
  <si>
    <t>1750 Milliamp Hours</t>
  </si>
  <si>
    <t>PA_77</t>
  </si>
  <si>
    <t>Redmi 13 5G, Orchid Pink, 8GB+128GB | India Debut SD 4 Gen 2 AE | 108MP Pro Grade Camera | 6.79in Largest Display in Segment</t>
  </si>
  <si>
    <t>15,499</t>
  </si>
  <si>
    <t>https://www.amazon.in/dp/B0D78X5CMJ</t>
  </si>
  <si>
    <t>https://m.media-amazon.com/images/I/41Qk2Ca0TEL.jpg</t>
  </si>
  <si>
    <t>5030</t>
  </si>
  <si>
    <t>PA_78</t>
  </si>
  <si>
    <t>Redmi 13 5G, Hawaiian Blue, 6GB+128GB | India Debut SD 4 Gen 2 AE | 108MP Pro Grade Camera | 6.79in Largest Display in Segment</t>
  </si>
  <si>
    <t>https://www.amazon.in/dp/B0D78WCNZZ</t>
  </si>
  <si>
    <t>https://m.media-amazon.com/images/I/4108Ig7HKtL.jpg</t>
  </si>
  <si>
    <t>PA_79</t>
  </si>
  <si>
    <t>realme NARZO N65 5G (Deep Green 4GB RAM, 128GB Storage) India's 1st D6300 5G Chipset | Ultra Slim 190g Design | 120Hz Eye Comfort Display | 50MP AI Camera| Charger in The Box</t>
  </si>
  <si>
    <t>https://www.amazon.in/dp/B0D3GY8SC1</t>
  </si>
  <si>
    <t>PA_80</t>
  </si>
  <si>
    <t>realme GT 6T 5G (Fluid Silver,8GB RAM+256GB Storage) | India's 1st 7+ Gen 3 Flagship Chipset | 1.5M + AnTuTu Score | 5500mAh+120W | The World's Brightest Flagship Display</t>
  </si>
  <si>
    <t>32,999</t>
  </si>
  <si>
    <t>https://www.amazon.in/dp/B0D3J9FN5C</t>
  </si>
  <si>
    <t>realme GT</t>
  </si>
  <si>
    <t>PA_81</t>
  </si>
  <si>
    <t>POCO M6 Pro 5G (128 GB) (6 GB RAM) (Power Black)</t>
  </si>
  <si>
    <t>10,999</t>
  </si>
  <si>
    <t>https://www.amazon.in/dp/B0CDRVG19T</t>
  </si>
  <si>
    <t>https://m.media-amazon.com/images/I/41GDzhhheKL.jpg</t>
  </si>
  <si>
    <t>PA_82</t>
  </si>
  <si>
    <t>PA_83</t>
  </si>
  <si>
    <t>Samsung Galaxy M35 5G (Thunder Grey,6GB RAM,128GB Storage)| Corning Gorilla Glass Victus+| AnTuTu Score 595K+ | Vapour Cooling Chamber | 6000mAh Battery | 120Hz Super AMOLED Display| without Charger</t>
  </si>
  <si>
    <t>https://www.amazon.in/dp/B0D7Z8CJP8</t>
  </si>
  <si>
    <t>https://m.media-amazon.com/images/I/41CUderfjvL.jpg</t>
  </si>
  <si>
    <t>PA_84</t>
  </si>
  <si>
    <t>PA_85</t>
  </si>
  <si>
    <t>Redmi 13C 5G (Starlight Black, 4GB RAM, 128GB Storage) | MediaTek Dimensity 6100+ 5G | 90Hz Display</t>
  </si>
  <si>
    <t>https://www.amazon.in/dp/B0CNX89QR8</t>
  </si>
  <si>
    <t>PA_86</t>
  </si>
  <si>
    <t>SHILPMART Cell Phone Strap with Crystal Beads and Pearl Design, White</t>
  </si>
  <si>
    <t>99</t>
  </si>
  <si>
    <t>https://www.amazon.in/dp/B0D3C83581</t>
  </si>
  <si>
    <t>https://m.media-amazon.com/images/I/21a83i1w8ML.jpg</t>
  </si>
  <si>
    <t>PA_87</t>
  </si>
  <si>
    <t>SHOPVILLA Universal Phone Pearl Lanyard Keychain Mobile Phone Chain Beads With Charms, Phone Pendant Wrist Strap Compatible With Most Cell Phones Mobile Phone Case Pendrive Purse Key Id Card,White</t>
  </si>
  <si>
    <t>499</t>
  </si>
  <si>
    <t>https://www.amazon.in/dp/B0CS6QRWTC</t>
  </si>
  <si>
    <t>https://m.media-amazon.com/images/I/31tP3l+cRuL.jpg</t>
  </si>
  <si>
    <t>PA_88</t>
  </si>
  <si>
    <t>SHILPMART Glass Evil Eye Phone Charms, Beads Phone Charms String Black Cat Phone, Usb, Wallet, Camera Charms Phone Case Accessories Cell Phone Keychain For Decoration</t>
  </si>
  <si>
    <t>90</t>
  </si>
  <si>
    <t>https://www.amazon.in/dp/B0CVDVSVTG</t>
  </si>
  <si>
    <t>https://m.media-amazon.com/images/I/21xxPrPOgoL.jpg</t>
  </si>
  <si>
    <t>PA_89</t>
  </si>
  <si>
    <t>Heddz Acrylic Lilac Anti- Lost Colorful Beaded Phone String | Heart, Butterfly And Flower Charm Handmade Cellphone Case Accessories For Women &amp; Girls</t>
  </si>
  <si>
    <t>349</t>
  </si>
  <si>
    <t>https://www.amazon.in/dp/B0BGPRYYTN</t>
  </si>
  <si>
    <t>https://m.media-amazon.com/images/I/310ah-sEYoL.jpg</t>
  </si>
  <si>
    <t>PA_90</t>
  </si>
  <si>
    <t>KIPZO® Butterfly beads phone charms aesthetic crystal clear Acrylic Pink heart &amp; teddy bracelet hangings for mobile cover string jewellery good luck lanyard for women girls Handmade pearl wrist strap</t>
  </si>
  <si>
    <t>399</t>
  </si>
  <si>
    <t>https://www.amazon.in/dp/B0CKW8ZPK5</t>
  </si>
  <si>
    <t>https://m.media-amazon.com/images/I/415I-ICSy9L.jpg</t>
  </si>
  <si>
    <t>PA_91</t>
  </si>
  <si>
    <t>Like Star 3.5 mm Microphone Mic for iOS Laptop Tablet PC Metal Clip Tie Collar for Mobile Phone Speaking in Lecture, Singing,Speech</t>
  </si>
  <si>
    <t>172</t>
  </si>
  <si>
    <t>https://www.amazon.in/dp/B0CWS2C1HH</t>
  </si>
  <si>
    <t>https://m.media-amazon.com/images/I/51xl2XfyLjL.jpg</t>
  </si>
  <si>
    <t>PA_92</t>
  </si>
  <si>
    <t>SRS Headphone Stand Holder Under Desk Headphone Hook Hanger &amp; Cable Organizer for All Professional | Corporate | Gaming Headsets PC Accessories Stick-ON Adhesive (Pack of 1, Black)</t>
  </si>
  <si>
    <t>199</t>
  </si>
  <si>
    <t>https://www.amazon.in/dp/B0CWL6FD1D</t>
  </si>
  <si>
    <t>https://m.media-amazon.com/images/I/31kcF8FAhNL.jpg</t>
  </si>
  <si>
    <t>PA_93</t>
  </si>
  <si>
    <t>youtube_review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</si>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</sst>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3" borderId="2" xfId="0" applyFill="1" applyBorder="1"/>
    <xf numFmtId="0" fontId="3" fillId="0" borderId="0" xfId="0" applyFont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0"/>
  <sheetViews>
    <sheetView tabSelected="1" topLeftCell="C281" workbookViewId="0">
      <selection activeCell="N301" activeCellId="2" sqref="N288 N289 N301"/>
    </sheetView>
  </sheetViews>
  <sheetFormatPr defaultRowHeight="14.4" x14ac:dyDescent="0.3"/>
  <cols>
    <col min="2" max="2" width="46.6640625" customWidth="1"/>
    <col min="14" max="14" width="70.6640625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3832</v>
      </c>
    </row>
    <row r="2" spans="1:15" x14ac:dyDescent="0.3">
      <c r="A2" t="s">
        <v>14</v>
      </c>
      <c r="B2" t="s">
        <v>15</v>
      </c>
      <c r="C2" t="s">
        <v>16</v>
      </c>
      <c r="D2">
        <v>4.5</v>
      </c>
      <c r="E2" t="s">
        <v>17</v>
      </c>
      <c r="F2" t="s">
        <v>18</v>
      </c>
      <c r="G2" t="s">
        <v>19</v>
      </c>
      <c r="H2" t="s">
        <v>20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tr">
        <f ca="1">CHOOSE(RANDBETWEEN(1,3), "1", "2", "3")</f>
        <v>2</v>
      </c>
    </row>
    <row r="3" spans="1:15" x14ac:dyDescent="0.3">
      <c r="A3" t="s">
        <v>26</v>
      </c>
      <c r="B3" t="s">
        <v>27</v>
      </c>
      <c r="C3" t="s">
        <v>28</v>
      </c>
      <c r="D3">
        <v>4.5999999999999996</v>
      </c>
      <c r="E3" t="s">
        <v>29</v>
      </c>
      <c r="F3" t="s">
        <v>30</v>
      </c>
      <c r="G3" t="s">
        <v>31</v>
      </c>
      <c r="I3" t="s">
        <v>32</v>
      </c>
      <c r="J3" t="s">
        <v>33</v>
      </c>
      <c r="K3" t="s">
        <v>34</v>
      </c>
      <c r="M3" t="s">
        <v>35</v>
      </c>
      <c r="N3" t="s">
        <v>36</v>
      </c>
      <c r="O3" t="str">
        <f t="shared" ref="O3:O66" ca="1" si="0">CHOOSE(RANDBETWEEN(1,3), "1", "2", "3")</f>
        <v>1</v>
      </c>
    </row>
    <row r="4" spans="1:15" x14ac:dyDescent="0.3">
      <c r="A4" t="s">
        <v>37</v>
      </c>
      <c r="B4" t="s">
        <v>38</v>
      </c>
      <c r="C4" t="s">
        <v>28</v>
      </c>
      <c r="D4">
        <v>4.5999999999999996</v>
      </c>
      <c r="E4" t="s">
        <v>29</v>
      </c>
      <c r="F4" t="s">
        <v>39</v>
      </c>
      <c r="G4" t="s">
        <v>40</v>
      </c>
      <c r="I4" t="s">
        <v>32</v>
      </c>
      <c r="J4" t="s">
        <v>33</v>
      </c>
      <c r="K4" t="s">
        <v>34</v>
      </c>
      <c r="M4" t="s">
        <v>35</v>
      </c>
      <c r="N4" t="s">
        <v>36</v>
      </c>
      <c r="O4" t="str">
        <f t="shared" ca="1" si="0"/>
        <v>3</v>
      </c>
    </row>
    <row r="5" spans="1:15" x14ac:dyDescent="0.3">
      <c r="A5" t="s">
        <v>41</v>
      </c>
      <c r="B5" t="s">
        <v>42</v>
      </c>
      <c r="C5" t="s">
        <v>43</v>
      </c>
      <c r="D5">
        <v>4.4000000000000004</v>
      </c>
      <c r="E5" t="s">
        <v>44</v>
      </c>
      <c r="F5" t="s">
        <v>45</v>
      </c>
      <c r="G5" t="s">
        <v>46</v>
      </c>
      <c r="H5" t="s">
        <v>47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tr">
        <f t="shared" ca="1" si="0"/>
        <v>2</v>
      </c>
    </row>
    <row r="6" spans="1:15" x14ac:dyDescent="0.3">
      <c r="A6" t="s">
        <v>53</v>
      </c>
      <c r="B6" t="s">
        <v>54</v>
      </c>
      <c r="C6" t="s">
        <v>55</v>
      </c>
      <c r="D6">
        <v>4.4000000000000004</v>
      </c>
      <c r="E6" t="s">
        <v>56</v>
      </c>
      <c r="F6" t="s">
        <v>57</v>
      </c>
      <c r="G6" t="s">
        <v>58</v>
      </c>
      <c r="H6" t="s">
        <v>59</v>
      </c>
      <c r="I6" t="s">
        <v>59</v>
      </c>
      <c r="J6" t="s">
        <v>48</v>
      </c>
      <c r="K6" t="s">
        <v>49</v>
      </c>
      <c r="L6" t="s">
        <v>50</v>
      </c>
      <c r="M6" t="s">
        <v>51</v>
      </c>
      <c r="N6" t="s">
        <v>52</v>
      </c>
      <c r="O6" t="str">
        <f t="shared" ca="1" si="0"/>
        <v>1</v>
      </c>
    </row>
    <row r="7" spans="1:15" x14ac:dyDescent="0.3">
      <c r="A7" t="s">
        <v>60</v>
      </c>
      <c r="B7" t="s">
        <v>54</v>
      </c>
      <c r="C7" t="s">
        <v>43</v>
      </c>
      <c r="D7">
        <v>4.4000000000000004</v>
      </c>
      <c r="E7" t="s">
        <v>44</v>
      </c>
      <c r="F7" t="s">
        <v>61</v>
      </c>
      <c r="G7" t="s">
        <v>58</v>
      </c>
      <c r="H7" t="s">
        <v>47</v>
      </c>
      <c r="I7" t="s">
        <v>47</v>
      </c>
      <c r="J7" t="s">
        <v>48</v>
      </c>
      <c r="K7" t="s">
        <v>49</v>
      </c>
      <c r="L7" t="s">
        <v>50</v>
      </c>
      <c r="M7" t="s">
        <v>51</v>
      </c>
      <c r="N7" t="s">
        <v>52</v>
      </c>
      <c r="O7" t="str">
        <f t="shared" ca="1" si="0"/>
        <v>2</v>
      </c>
    </row>
    <row r="8" spans="1:15" x14ac:dyDescent="0.3">
      <c r="A8" t="s">
        <v>62</v>
      </c>
      <c r="B8" t="s">
        <v>42</v>
      </c>
      <c r="C8" t="s">
        <v>55</v>
      </c>
      <c r="D8">
        <v>4.4000000000000004</v>
      </c>
      <c r="E8" t="s">
        <v>56</v>
      </c>
      <c r="F8" t="s">
        <v>63</v>
      </c>
      <c r="G8" t="s">
        <v>46</v>
      </c>
      <c r="H8" t="s">
        <v>59</v>
      </c>
      <c r="I8" t="s">
        <v>59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tr">
        <f t="shared" ca="1" si="0"/>
        <v>1</v>
      </c>
    </row>
    <row r="9" spans="1:15" x14ac:dyDescent="0.3">
      <c r="A9" t="s">
        <v>64</v>
      </c>
      <c r="B9" t="s">
        <v>65</v>
      </c>
      <c r="C9" t="s">
        <v>66</v>
      </c>
      <c r="D9">
        <v>4.5999999999999996</v>
      </c>
      <c r="E9" t="s">
        <v>67</v>
      </c>
      <c r="F9" t="s">
        <v>68</v>
      </c>
      <c r="G9" t="s">
        <v>69</v>
      </c>
      <c r="I9" t="s">
        <v>32</v>
      </c>
      <c r="J9" t="s">
        <v>70</v>
      </c>
      <c r="K9" t="s">
        <v>34</v>
      </c>
      <c r="M9" t="s">
        <v>35</v>
      </c>
      <c r="N9" t="s">
        <v>36</v>
      </c>
      <c r="O9" t="str">
        <f t="shared" ca="1" si="0"/>
        <v>3</v>
      </c>
    </row>
    <row r="10" spans="1:15" x14ac:dyDescent="0.3">
      <c r="A10" t="s">
        <v>71</v>
      </c>
      <c r="B10" t="s">
        <v>72</v>
      </c>
      <c r="C10" t="s">
        <v>66</v>
      </c>
      <c r="D10">
        <v>4.5999999999999996</v>
      </c>
      <c r="E10" t="s">
        <v>67</v>
      </c>
      <c r="F10" t="s">
        <v>73</v>
      </c>
      <c r="G10" t="s">
        <v>74</v>
      </c>
      <c r="I10" t="s">
        <v>32</v>
      </c>
      <c r="J10" t="s">
        <v>70</v>
      </c>
      <c r="K10" t="s">
        <v>34</v>
      </c>
      <c r="M10" t="s">
        <v>35</v>
      </c>
      <c r="N10" t="s">
        <v>36</v>
      </c>
      <c r="O10" t="str">
        <f t="shared" ca="1" si="0"/>
        <v>3</v>
      </c>
    </row>
    <row r="11" spans="1:15" x14ac:dyDescent="0.3">
      <c r="A11" t="s">
        <v>75</v>
      </c>
      <c r="B11" t="s">
        <v>76</v>
      </c>
      <c r="C11" t="s">
        <v>77</v>
      </c>
      <c r="D11">
        <v>4.5</v>
      </c>
      <c r="E11" t="s">
        <v>78</v>
      </c>
      <c r="F11" t="s">
        <v>79</v>
      </c>
      <c r="G11" t="s">
        <v>80</v>
      </c>
      <c r="H11" t="s">
        <v>81</v>
      </c>
      <c r="I11" t="s">
        <v>81</v>
      </c>
      <c r="J11" t="s">
        <v>82</v>
      </c>
      <c r="K11" t="s">
        <v>83</v>
      </c>
      <c r="L11" t="s">
        <v>50</v>
      </c>
      <c r="M11" t="s">
        <v>84</v>
      </c>
      <c r="N11" t="s">
        <v>166</v>
      </c>
      <c r="O11" t="str">
        <f t="shared" ca="1" si="0"/>
        <v>2</v>
      </c>
    </row>
    <row r="12" spans="1:15" x14ac:dyDescent="0.3">
      <c r="A12" t="s">
        <v>85</v>
      </c>
      <c r="B12" t="s">
        <v>86</v>
      </c>
      <c r="C12" t="s">
        <v>87</v>
      </c>
      <c r="D12">
        <v>4.5</v>
      </c>
      <c r="E12" t="s">
        <v>88</v>
      </c>
      <c r="F12" t="s">
        <v>89</v>
      </c>
      <c r="G12" t="s">
        <v>90</v>
      </c>
      <c r="H12" t="s">
        <v>59</v>
      </c>
      <c r="I12" t="s">
        <v>59</v>
      </c>
      <c r="J12" t="s">
        <v>91</v>
      </c>
      <c r="K12" t="s">
        <v>49</v>
      </c>
      <c r="L12" t="s">
        <v>92</v>
      </c>
      <c r="M12" t="s">
        <v>93</v>
      </c>
      <c r="N12" t="s">
        <v>52</v>
      </c>
      <c r="O12" t="str">
        <f t="shared" ca="1" si="0"/>
        <v>3</v>
      </c>
    </row>
    <row r="13" spans="1:15" x14ac:dyDescent="0.3">
      <c r="A13" t="s">
        <v>94</v>
      </c>
      <c r="B13" t="s">
        <v>95</v>
      </c>
      <c r="C13" t="s">
        <v>87</v>
      </c>
      <c r="D13">
        <v>4.5</v>
      </c>
      <c r="E13" t="s">
        <v>88</v>
      </c>
      <c r="F13" t="s">
        <v>96</v>
      </c>
      <c r="G13" t="s">
        <v>97</v>
      </c>
      <c r="H13" t="s">
        <v>59</v>
      </c>
      <c r="I13" t="s">
        <v>59</v>
      </c>
      <c r="J13" t="s">
        <v>91</v>
      </c>
      <c r="K13" t="s">
        <v>49</v>
      </c>
      <c r="L13" t="s">
        <v>92</v>
      </c>
      <c r="M13" t="s">
        <v>93</v>
      </c>
      <c r="N13" t="s">
        <v>52</v>
      </c>
      <c r="O13" t="str">
        <f t="shared" ca="1" si="0"/>
        <v>3</v>
      </c>
    </row>
    <row r="14" spans="1:15" x14ac:dyDescent="0.3">
      <c r="A14" t="s">
        <v>98</v>
      </c>
      <c r="B14" t="s">
        <v>99</v>
      </c>
      <c r="C14" t="s">
        <v>66</v>
      </c>
      <c r="D14">
        <v>4.5999999999999996</v>
      </c>
      <c r="E14" t="s">
        <v>67</v>
      </c>
      <c r="F14" t="s">
        <v>100</v>
      </c>
      <c r="G14" t="s">
        <v>101</v>
      </c>
      <c r="I14" t="s">
        <v>32</v>
      </c>
      <c r="J14" t="s">
        <v>70</v>
      </c>
      <c r="K14" t="s">
        <v>34</v>
      </c>
      <c r="M14" t="s">
        <v>35</v>
      </c>
      <c r="N14" t="s">
        <v>36</v>
      </c>
      <c r="O14" t="str">
        <f t="shared" ca="1" si="0"/>
        <v>2</v>
      </c>
    </row>
    <row r="15" spans="1:15" x14ac:dyDescent="0.3">
      <c r="A15" t="s">
        <v>102</v>
      </c>
      <c r="B15" t="s">
        <v>86</v>
      </c>
      <c r="C15" t="s">
        <v>103</v>
      </c>
      <c r="D15">
        <v>4.5</v>
      </c>
      <c r="E15" t="s">
        <v>104</v>
      </c>
      <c r="F15" t="s">
        <v>105</v>
      </c>
      <c r="G15" t="s">
        <v>90</v>
      </c>
      <c r="H15" t="s">
        <v>47</v>
      </c>
      <c r="I15" t="s">
        <v>47</v>
      </c>
      <c r="J15" t="s">
        <v>91</v>
      </c>
      <c r="K15" t="s">
        <v>49</v>
      </c>
      <c r="L15" t="s">
        <v>92</v>
      </c>
      <c r="M15" t="s">
        <v>93</v>
      </c>
      <c r="N15" t="s">
        <v>52</v>
      </c>
      <c r="O15" t="str">
        <f t="shared" ca="1" si="0"/>
        <v>2</v>
      </c>
    </row>
    <row r="16" spans="1:15" x14ac:dyDescent="0.3">
      <c r="A16" t="s">
        <v>106</v>
      </c>
      <c r="B16" t="s">
        <v>95</v>
      </c>
      <c r="C16" t="s">
        <v>103</v>
      </c>
      <c r="D16">
        <v>4.5</v>
      </c>
      <c r="E16" t="s">
        <v>104</v>
      </c>
      <c r="F16" t="s">
        <v>107</v>
      </c>
      <c r="G16" t="s">
        <v>97</v>
      </c>
      <c r="H16" t="s">
        <v>47</v>
      </c>
      <c r="I16" t="s">
        <v>47</v>
      </c>
      <c r="J16" t="s">
        <v>91</v>
      </c>
      <c r="K16" t="s">
        <v>49</v>
      </c>
      <c r="L16" t="s">
        <v>92</v>
      </c>
      <c r="M16" t="s">
        <v>93</v>
      </c>
      <c r="N16" t="s">
        <v>52</v>
      </c>
      <c r="O16" t="str">
        <f t="shared" ca="1" si="0"/>
        <v>1</v>
      </c>
    </row>
    <row r="17" spans="1:15" x14ac:dyDescent="0.3">
      <c r="A17" t="s">
        <v>108</v>
      </c>
      <c r="B17" t="s">
        <v>109</v>
      </c>
      <c r="C17" t="s">
        <v>110</v>
      </c>
      <c r="D17">
        <v>4.4000000000000004</v>
      </c>
      <c r="E17" t="s">
        <v>111</v>
      </c>
      <c r="F17" t="s">
        <v>112</v>
      </c>
      <c r="G17" t="s">
        <v>80</v>
      </c>
      <c r="H17" t="s">
        <v>113</v>
      </c>
      <c r="I17" t="s">
        <v>113</v>
      </c>
      <c r="J17" t="s">
        <v>82</v>
      </c>
      <c r="K17" t="s">
        <v>83</v>
      </c>
      <c r="L17" t="s">
        <v>50</v>
      </c>
      <c r="M17" t="s">
        <v>84</v>
      </c>
      <c r="N17" t="s">
        <v>166</v>
      </c>
      <c r="O17" t="str">
        <f t="shared" ca="1" si="0"/>
        <v>1</v>
      </c>
    </row>
    <row r="18" spans="1:15" x14ac:dyDescent="0.3">
      <c r="A18" t="s">
        <v>114</v>
      </c>
      <c r="B18" t="s">
        <v>95</v>
      </c>
      <c r="C18" t="s">
        <v>115</v>
      </c>
      <c r="D18">
        <v>4.4000000000000004</v>
      </c>
      <c r="E18" t="s">
        <v>116</v>
      </c>
      <c r="F18" t="s">
        <v>117</v>
      </c>
      <c r="G18" t="s">
        <v>97</v>
      </c>
      <c r="H18" t="s">
        <v>118</v>
      </c>
      <c r="I18" t="s">
        <v>118</v>
      </c>
      <c r="J18" t="s">
        <v>91</v>
      </c>
      <c r="K18" t="s">
        <v>49</v>
      </c>
      <c r="L18" t="s">
        <v>92</v>
      </c>
      <c r="M18" t="s">
        <v>93</v>
      </c>
      <c r="N18" t="s">
        <v>52</v>
      </c>
      <c r="O18" t="str">
        <f t="shared" ca="1" si="0"/>
        <v>3</v>
      </c>
    </row>
    <row r="19" spans="1:15" x14ac:dyDescent="0.3">
      <c r="A19" t="s">
        <v>119</v>
      </c>
      <c r="B19" t="s">
        <v>120</v>
      </c>
      <c r="C19" t="s">
        <v>28</v>
      </c>
      <c r="D19">
        <v>4.5999999999999996</v>
      </c>
      <c r="E19" t="s">
        <v>29</v>
      </c>
      <c r="F19" t="s">
        <v>121</v>
      </c>
      <c r="G19" t="s">
        <v>122</v>
      </c>
      <c r="I19" t="s">
        <v>32</v>
      </c>
      <c r="J19" t="s">
        <v>33</v>
      </c>
      <c r="K19" t="s">
        <v>34</v>
      </c>
      <c r="M19" t="s">
        <v>35</v>
      </c>
      <c r="N19" t="s">
        <v>36</v>
      </c>
      <c r="O19" t="str">
        <f t="shared" ca="1" si="0"/>
        <v>1</v>
      </c>
    </row>
    <row r="20" spans="1:15" x14ac:dyDescent="0.3">
      <c r="A20" t="s">
        <v>123</v>
      </c>
      <c r="B20" t="s">
        <v>86</v>
      </c>
      <c r="C20" t="s">
        <v>115</v>
      </c>
      <c r="D20">
        <v>4.4000000000000004</v>
      </c>
      <c r="E20" t="s">
        <v>116</v>
      </c>
      <c r="F20" t="s">
        <v>124</v>
      </c>
      <c r="G20" t="s">
        <v>90</v>
      </c>
      <c r="H20" t="s">
        <v>118</v>
      </c>
      <c r="I20" t="s">
        <v>118</v>
      </c>
      <c r="J20" t="s">
        <v>91</v>
      </c>
      <c r="K20" t="s">
        <v>49</v>
      </c>
      <c r="L20" t="s">
        <v>92</v>
      </c>
      <c r="M20" t="s">
        <v>93</v>
      </c>
      <c r="N20" t="s">
        <v>52</v>
      </c>
      <c r="O20" t="str">
        <f t="shared" ca="1" si="0"/>
        <v>2</v>
      </c>
    </row>
    <row r="21" spans="1:15" x14ac:dyDescent="0.3">
      <c r="A21" t="s">
        <v>125</v>
      </c>
      <c r="B21" t="s">
        <v>126</v>
      </c>
      <c r="C21" t="s">
        <v>28</v>
      </c>
      <c r="D21">
        <v>4.5999999999999996</v>
      </c>
      <c r="E21" t="s">
        <v>29</v>
      </c>
      <c r="F21" t="s">
        <v>127</v>
      </c>
      <c r="G21" t="s">
        <v>128</v>
      </c>
      <c r="I21" t="s">
        <v>32</v>
      </c>
      <c r="J21" t="s">
        <v>33</v>
      </c>
      <c r="K21" t="s">
        <v>34</v>
      </c>
      <c r="M21" t="s">
        <v>35</v>
      </c>
      <c r="N21" t="s">
        <v>36</v>
      </c>
      <c r="O21" t="str">
        <f t="shared" ca="1" si="0"/>
        <v>2</v>
      </c>
    </row>
    <row r="22" spans="1:15" x14ac:dyDescent="0.3">
      <c r="A22" t="s">
        <v>129</v>
      </c>
      <c r="B22" t="s">
        <v>130</v>
      </c>
      <c r="C22" t="s">
        <v>87</v>
      </c>
      <c r="D22">
        <v>4.4000000000000004</v>
      </c>
      <c r="E22" t="s">
        <v>131</v>
      </c>
      <c r="F22" t="s">
        <v>132</v>
      </c>
      <c r="G22" t="s">
        <v>133</v>
      </c>
      <c r="H22" t="s">
        <v>134</v>
      </c>
      <c r="I22" t="s">
        <v>134</v>
      </c>
      <c r="J22" t="s">
        <v>91</v>
      </c>
      <c r="K22" t="s">
        <v>49</v>
      </c>
      <c r="L22" t="s">
        <v>50</v>
      </c>
      <c r="M22" t="s">
        <v>135</v>
      </c>
      <c r="N22" t="s">
        <v>52</v>
      </c>
      <c r="O22" t="str">
        <f t="shared" ca="1" si="0"/>
        <v>1</v>
      </c>
    </row>
    <row r="23" spans="1:15" x14ac:dyDescent="0.3">
      <c r="A23" t="s">
        <v>136</v>
      </c>
      <c r="B23" t="s">
        <v>137</v>
      </c>
      <c r="C23" t="s">
        <v>87</v>
      </c>
      <c r="D23">
        <v>4.4000000000000004</v>
      </c>
      <c r="E23" t="s">
        <v>131</v>
      </c>
      <c r="F23" t="s">
        <v>138</v>
      </c>
      <c r="G23" t="s">
        <v>139</v>
      </c>
      <c r="H23" t="s">
        <v>134</v>
      </c>
      <c r="I23" t="s">
        <v>134</v>
      </c>
      <c r="J23" t="s">
        <v>91</v>
      </c>
      <c r="K23" t="s">
        <v>49</v>
      </c>
      <c r="L23" t="s">
        <v>50</v>
      </c>
      <c r="M23" t="s">
        <v>135</v>
      </c>
      <c r="N23" t="s">
        <v>52</v>
      </c>
      <c r="O23" t="str">
        <f t="shared" ca="1" si="0"/>
        <v>1</v>
      </c>
    </row>
    <row r="24" spans="1:15" x14ac:dyDescent="0.3">
      <c r="A24" t="s">
        <v>140</v>
      </c>
      <c r="B24" t="s">
        <v>141</v>
      </c>
      <c r="C24" t="s">
        <v>77</v>
      </c>
      <c r="D24">
        <v>4.5</v>
      </c>
      <c r="E24" t="s">
        <v>78</v>
      </c>
      <c r="F24" t="s">
        <v>142</v>
      </c>
      <c r="G24" t="s">
        <v>143</v>
      </c>
      <c r="H24" t="s">
        <v>81</v>
      </c>
      <c r="I24" t="s">
        <v>81</v>
      </c>
      <c r="J24" t="s">
        <v>82</v>
      </c>
      <c r="K24" t="s">
        <v>83</v>
      </c>
      <c r="L24" t="s">
        <v>50</v>
      </c>
      <c r="M24" t="s">
        <v>84</v>
      </c>
      <c r="N24" t="s">
        <v>166</v>
      </c>
      <c r="O24" t="str">
        <f t="shared" ca="1" si="0"/>
        <v>1</v>
      </c>
    </row>
    <row r="25" spans="1:15" x14ac:dyDescent="0.3">
      <c r="A25" t="s">
        <v>144</v>
      </c>
      <c r="B25" t="s">
        <v>130</v>
      </c>
      <c r="C25" t="s">
        <v>103</v>
      </c>
      <c r="D25">
        <v>4.4000000000000004</v>
      </c>
      <c r="E25" t="s">
        <v>145</v>
      </c>
      <c r="F25" t="s">
        <v>146</v>
      </c>
      <c r="G25" t="s">
        <v>133</v>
      </c>
      <c r="H25" t="s">
        <v>147</v>
      </c>
      <c r="I25" t="s">
        <v>147</v>
      </c>
      <c r="J25" t="s">
        <v>91</v>
      </c>
      <c r="K25" t="s">
        <v>49</v>
      </c>
      <c r="L25" t="s">
        <v>50</v>
      </c>
      <c r="M25" t="s">
        <v>135</v>
      </c>
      <c r="N25" t="s">
        <v>52</v>
      </c>
      <c r="O25" t="str">
        <f t="shared" ca="1" si="0"/>
        <v>1</v>
      </c>
    </row>
    <row r="26" spans="1:15" x14ac:dyDescent="0.3">
      <c r="A26" t="s">
        <v>148</v>
      </c>
      <c r="B26" t="s">
        <v>149</v>
      </c>
      <c r="C26" t="s">
        <v>150</v>
      </c>
      <c r="D26">
        <v>4.4000000000000004</v>
      </c>
      <c r="E26" t="s">
        <v>151</v>
      </c>
      <c r="F26" t="s">
        <v>152</v>
      </c>
      <c r="G26" t="s">
        <v>153</v>
      </c>
      <c r="H26" t="s">
        <v>81</v>
      </c>
      <c r="I26" t="s">
        <v>81</v>
      </c>
      <c r="J26" t="s">
        <v>154</v>
      </c>
      <c r="K26" t="s">
        <v>155</v>
      </c>
      <c r="L26" t="s">
        <v>50</v>
      </c>
      <c r="M26" t="s">
        <v>156</v>
      </c>
      <c r="N26" t="s">
        <v>166</v>
      </c>
      <c r="O26" t="str">
        <f t="shared" ca="1" si="0"/>
        <v>3</v>
      </c>
    </row>
    <row r="27" spans="1:15" x14ac:dyDescent="0.3">
      <c r="A27" t="s">
        <v>157</v>
      </c>
      <c r="B27" t="s">
        <v>158</v>
      </c>
      <c r="C27" t="s">
        <v>159</v>
      </c>
      <c r="D27">
        <v>4.2</v>
      </c>
      <c r="E27" t="s">
        <v>160</v>
      </c>
      <c r="F27" t="s">
        <v>161</v>
      </c>
      <c r="G27" t="s">
        <v>162</v>
      </c>
      <c r="H27" t="s">
        <v>47</v>
      </c>
      <c r="I27" t="s">
        <v>47</v>
      </c>
      <c r="J27" t="s">
        <v>163</v>
      </c>
      <c r="K27" t="s">
        <v>164</v>
      </c>
      <c r="L27" t="s">
        <v>50</v>
      </c>
      <c r="M27" t="s">
        <v>165</v>
      </c>
      <c r="N27" t="s">
        <v>166</v>
      </c>
      <c r="O27" t="str">
        <f t="shared" ca="1" si="0"/>
        <v>1</v>
      </c>
    </row>
    <row r="28" spans="1:15" x14ac:dyDescent="0.3">
      <c r="A28" t="s">
        <v>167</v>
      </c>
      <c r="B28" t="s">
        <v>168</v>
      </c>
      <c r="C28" t="s">
        <v>16</v>
      </c>
      <c r="D28">
        <v>4.5</v>
      </c>
      <c r="E28" t="s">
        <v>17</v>
      </c>
      <c r="F28" t="s">
        <v>169</v>
      </c>
      <c r="G28" t="s">
        <v>170</v>
      </c>
      <c r="H28" t="s">
        <v>20</v>
      </c>
      <c r="I28" t="s">
        <v>20</v>
      </c>
      <c r="J28" t="s">
        <v>21</v>
      </c>
      <c r="K28" t="s">
        <v>22</v>
      </c>
      <c r="L28" t="s">
        <v>23</v>
      </c>
      <c r="M28" t="s">
        <v>24</v>
      </c>
      <c r="N28" t="s">
        <v>25</v>
      </c>
      <c r="O28" t="str">
        <f t="shared" ca="1" si="0"/>
        <v>1</v>
      </c>
    </row>
    <row r="29" spans="1:15" x14ac:dyDescent="0.3">
      <c r="A29" t="s">
        <v>171</v>
      </c>
      <c r="B29" t="s">
        <v>172</v>
      </c>
      <c r="C29" t="s">
        <v>110</v>
      </c>
      <c r="D29">
        <v>4.4000000000000004</v>
      </c>
      <c r="E29" t="s">
        <v>111</v>
      </c>
      <c r="F29" t="s">
        <v>173</v>
      </c>
      <c r="G29" t="s">
        <v>174</v>
      </c>
      <c r="H29" t="s">
        <v>113</v>
      </c>
      <c r="I29" t="s">
        <v>113</v>
      </c>
      <c r="J29" t="s">
        <v>82</v>
      </c>
      <c r="K29" t="s">
        <v>83</v>
      </c>
      <c r="L29" t="s">
        <v>50</v>
      </c>
      <c r="M29" t="s">
        <v>84</v>
      </c>
      <c r="N29" t="s">
        <v>166</v>
      </c>
      <c r="O29" t="str">
        <f t="shared" ca="1" si="0"/>
        <v>3</v>
      </c>
    </row>
    <row r="30" spans="1:15" x14ac:dyDescent="0.3">
      <c r="A30" t="s">
        <v>175</v>
      </c>
      <c r="B30" t="s">
        <v>176</v>
      </c>
      <c r="C30" t="s">
        <v>177</v>
      </c>
      <c r="D30">
        <v>4.4000000000000004</v>
      </c>
      <c r="E30" t="s">
        <v>178</v>
      </c>
      <c r="F30" t="s">
        <v>179</v>
      </c>
      <c r="G30" t="s">
        <v>180</v>
      </c>
      <c r="H30" t="s">
        <v>113</v>
      </c>
      <c r="I30" t="s">
        <v>113</v>
      </c>
      <c r="J30" t="s">
        <v>154</v>
      </c>
      <c r="K30" t="s">
        <v>155</v>
      </c>
      <c r="L30" t="s">
        <v>50</v>
      </c>
      <c r="M30" t="s">
        <v>156</v>
      </c>
      <c r="N30" t="s">
        <v>166</v>
      </c>
      <c r="O30" t="str">
        <f t="shared" ca="1" si="0"/>
        <v>3</v>
      </c>
    </row>
    <row r="31" spans="1:15" x14ac:dyDescent="0.3">
      <c r="A31" t="s">
        <v>181</v>
      </c>
      <c r="B31" t="s">
        <v>182</v>
      </c>
      <c r="C31" t="s">
        <v>150</v>
      </c>
      <c r="D31">
        <v>4.4000000000000004</v>
      </c>
      <c r="E31" t="s">
        <v>151</v>
      </c>
      <c r="F31" t="s">
        <v>183</v>
      </c>
      <c r="G31" t="s">
        <v>180</v>
      </c>
      <c r="H31" t="s">
        <v>81</v>
      </c>
      <c r="I31" t="s">
        <v>81</v>
      </c>
      <c r="J31" t="s">
        <v>154</v>
      </c>
      <c r="K31" t="s">
        <v>155</v>
      </c>
      <c r="L31" t="s">
        <v>50</v>
      </c>
      <c r="M31" t="s">
        <v>156</v>
      </c>
      <c r="N31" t="s">
        <v>166</v>
      </c>
      <c r="O31" t="str">
        <f t="shared" ca="1" si="0"/>
        <v>3</v>
      </c>
    </row>
    <row r="32" spans="1:15" x14ac:dyDescent="0.3">
      <c r="A32" t="s">
        <v>184</v>
      </c>
      <c r="B32" t="s">
        <v>185</v>
      </c>
      <c r="C32" t="s">
        <v>186</v>
      </c>
      <c r="D32">
        <v>4.2</v>
      </c>
      <c r="E32" t="s">
        <v>187</v>
      </c>
      <c r="F32" t="s">
        <v>188</v>
      </c>
      <c r="G32" t="s">
        <v>189</v>
      </c>
      <c r="H32" t="s">
        <v>190</v>
      </c>
      <c r="I32" t="s">
        <v>190</v>
      </c>
      <c r="J32" t="s">
        <v>191</v>
      </c>
      <c r="K32" t="s">
        <v>192</v>
      </c>
      <c r="L32" t="s">
        <v>50</v>
      </c>
      <c r="M32" t="s">
        <v>193</v>
      </c>
      <c r="N32" t="s">
        <v>166</v>
      </c>
      <c r="O32" t="str">
        <f t="shared" ca="1" si="0"/>
        <v>3</v>
      </c>
    </row>
    <row r="33" spans="1:15" x14ac:dyDescent="0.3">
      <c r="A33" t="s">
        <v>194</v>
      </c>
      <c r="B33" t="s">
        <v>195</v>
      </c>
      <c r="C33" t="s">
        <v>159</v>
      </c>
      <c r="D33">
        <v>4.2</v>
      </c>
      <c r="E33" t="s">
        <v>160</v>
      </c>
      <c r="F33" t="s">
        <v>196</v>
      </c>
      <c r="G33" t="s">
        <v>197</v>
      </c>
      <c r="H33" t="s">
        <v>47</v>
      </c>
      <c r="I33" t="s">
        <v>47</v>
      </c>
      <c r="J33" t="s">
        <v>163</v>
      </c>
      <c r="K33" t="s">
        <v>164</v>
      </c>
      <c r="L33" t="s">
        <v>50</v>
      </c>
      <c r="M33" t="s">
        <v>165</v>
      </c>
      <c r="N33" t="s">
        <v>166</v>
      </c>
      <c r="O33" t="str">
        <f t="shared" ca="1" si="0"/>
        <v>1</v>
      </c>
    </row>
    <row r="34" spans="1:15" x14ac:dyDescent="0.3">
      <c r="A34" t="s">
        <v>198</v>
      </c>
      <c r="B34" t="s">
        <v>199</v>
      </c>
      <c r="C34" t="s">
        <v>77</v>
      </c>
      <c r="D34">
        <v>4.5</v>
      </c>
      <c r="E34" t="s">
        <v>78</v>
      </c>
      <c r="F34" t="s">
        <v>200</v>
      </c>
      <c r="G34" t="s">
        <v>174</v>
      </c>
      <c r="H34" t="s">
        <v>81</v>
      </c>
      <c r="I34" t="s">
        <v>81</v>
      </c>
      <c r="J34" t="s">
        <v>82</v>
      </c>
      <c r="K34" t="s">
        <v>83</v>
      </c>
      <c r="L34" t="s">
        <v>50</v>
      </c>
      <c r="M34" t="s">
        <v>84</v>
      </c>
      <c r="N34" t="s">
        <v>166</v>
      </c>
      <c r="O34" t="str">
        <f t="shared" ca="1" si="0"/>
        <v>1</v>
      </c>
    </row>
    <row r="35" spans="1:15" x14ac:dyDescent="0.3">
      <c r="A35" t="s">
        <v>201</v>
      </c>
      <c r="B35" t="s">
        <v>202</v>
      </c>
      <c r="C35" t="s">
        <v>159</v>
      </c>
      <c r="D35">
        <v>4.2</v>
      </c>
      <c r="E35" t="s">
        <v>160</v>
      </c>
      <c r="F35" t="s">
        <v>203</v>
      </c>
      <c r="G35" t="s">
        <v>204</v>
      </c>
      <c r="H35" t="s">
        <v>47</v>
      </c>
      <c r="I35" t="s">
        <v>47</v>
      </c>
      <c r="J35" t="s">
        <v>163</v>
      </c>
      <c r="K35" t="s">
        <v>164</v>
      </c>
      <c r="L35" t="s">
        <v>50</v>
      </c>
      <c r="M35" t="s">
        <v>165</v>
      </c>
      <c r="N35" t="s">
        <v>166</v>
      </c>
      <c r="O35" t="str">
        <f t="shared" ca="1" si="0"/>
        <v>3</v>
      </c>
    </row>
    <row r="36" spans="1:15" x14ac:dyDescent="0.3">
      <c r="A36" t="s">
        <v>205</v>
      </c>
      <c r="B36" t="s">
        <v>206</v>
      </c>
      <c r="C36" t="s">
        <v>110</v>
      </c>
      <c r="D36">
        <v>4.4000000000000004</v>
      </c>
      <c r="E36" t="s">
        <v>111</v>
      </c>
      <c r="F36" t="s">
        <v>207</v>
      </c>
      <c r="G36" t="s">
        <v>143</v>
      </c>
      <c r="H36" t="s">
        <v>113</v>
      </c>
      <c r="I36" t="s">
        <v>113</v>
      </c>
      <c r="J36" t="s">
        <v>82</v>
      </c>
      <c r="K36" t="s">
        <v>83</v>
      </c>
      <c r="L36" t="s">
        <v>50</v>
      </c>
      <c r="M36" t="s">
        <v>84</v>
      </c>
      <c r="N36" t="s">
        <v>166</v>
      </c>
      <c r="O36" t="str">
        <f t="shared" ca="1" si="0"/>
        <v>1</v>
      </c>
    </row>
    <row r="37" spans="1:15" x14ac:dyDescent="0.3">
      <c r="A37" t="s">
        <v>208</v>
      </c>
      <c r="B37" t="s">
        <v>209</v>
      </c>
      <c r="C37" t="s">
        <v>150</v>
      </c>
      <c r="D37">
        <v>4.4000000000000004</v>
      </c>
      <c r="E37" t="s">
        <v>151</v>
      </c>
      <c r="F37" t="s">
        <v>210</v>
      </c>
      <c r="G37" t="s">
        <v>211</v>
      </c>
      <c r="H37" t="s">
        <v>81</v>
      </c>
      <c r="I37" t="s">
        <v>81</v>
      </c>
      <c r="J37" t="s">
        <v>154</v>
      </c>
      <c r="K37" t="s">
        <v>155</v>
      </c>
      <c r="L37" t="s">
        <v>50</v>
      </c>
      <c r="M37" t="s">
        <v>156</v>
      </c>
      <c r="N37" t="s">
        <v>166</v>
      </c>
      <c r="O37" t="str">
        <f t="shared" ca="1" si="0"/>
        <v>2</v>
      </c>
    </row>
    <row r="38" spans="1:15" x14ac:dyDescent="0.3">
      <c r="A38" t="s">
        <v>212</v>
      </c>
      <c r="B38" t="s">
        <v>213</v>
      </c>
      <c r="C38" t="s">
        <v>214</v>
      </c>
      <c r="D38">
        <v>4.5</v>
      </c>
      <c r="E38" t="s">
        <v>215</v>
      </c>
      <c r="F38" t="s">
        <v>216</v>
      </c>
      <c r="G38" t="s">
        <v>217</v>
      </c>
      <c r="H38" t="s">
        <v>59</v>
      </c>
      <c r="I38" t="s">
        <v>59</v>
      </c>
      <c r="J38" t="s">
        <v>218</v>
      </c>
      <c r="K38" t="s">
        <v>219</v>
      </c>
      <c r="L38" t="s">
        <v>220</v>
      </c>
      <c r="M38" t="s">
        <v>51</v>
      </c>
      <c r="N38" t="s">
        <v>52</v>
      </c>
      <c r="O38" t="str">
        <f t="shared" ca="1" si="0"/>
        <v>1</v>
      </c>
    </row>
    <row r="39" spans="1:15" x14ac:dyDescent="0.3">
      <c r="A39" t="s">
        <v>221</v>
      </c>
      <c r="B39" t="s">
        <v>222</v>
      </c>
      <c r="C39" t="s">
        <v>223</v>
      </c>
      <c r="D39">
        <v>4.3</v>
      </c>
      <c r="E39" t="s">
        <v>224</v>
      </c>
      <c r="F39" t="s">
        <v>225</v>
      </c>
      <c r="G39" t="s">
        <v>226</v>
      </c>
      <c r="H39" t="s">
        <v>227</v>
      </c>
      <c r="I39" t="s">
        <v>227</v>
      </c>
      <c r="J39" t="s">
        <v>228</v>
      </c>
      <c r="K39" t="s">
        <v>229</v>
      </c>
      <c r="L39" t="s">
        <v>50</v>
      </c>
      <c r="M39" t="s">
        <v>230</v>
      </c>
      <c r="N39" t="s">
        <v>25</v>
      </c>
      <c r="O39" t="str">
        <f t="shared" ca="1" si="0"/>
        <v>3</v>
      </c>
    </row>
    <row r="40" spans="1:15" x14ac:dyDescent="0.3">
      <c r="A40" t="s">
        <v>231</v>
      </c>
      <c r="B40" t="s">
        <v>232</v>
      </c>
      <c r="C40" t="s">
        <v>28</v>
      </c>
      <c r="D40">
        <v>4.5999999999999996</v>
      </c>
      <c r="E40" t="s">
        <v>29</v>
      </c>
      <c r="F40" t="s">
        <v>233</v>
      </c>
      <c r="G40" t="s">
        <v>234</v>
      </c>
      <c r="I40" t="s">
        <v>32</v>
      </c>
      <c r="J40" t="s">
        <v>33</v>
      </c>
      <c r="K40" t="s">
        <v>34</v>
      </c>
      <c r="M40" t="s">
        <v>35</v>
      </c>
      <c r="N40" t="s">
        <v>36</v>
      </c>
      <c r="O40" t="str">
        <f t="shared" ca="1" si="0"/>
        <v>3</v>
      </c>
    </row>
    <row r="41" spans="1:15" x14ac:dyDescent="0.3">
      <c r="A41" t="s">
        <v>235</v>
      </c>
      <c r="B41" t="s">
        <v>236</v>
      </c>
      <c r="C41" t="s">
        <v>237</v>
      </c>
      <c r="D41">
        <v>4.2</v>
      </c>
      <c r="E41" t="s">
        <v>238</v>
      </c>
      <c r="F41" t="s">
        <v>239</v>
      </c>
      <c r="G41" t="s">
        <v>240</v>
      </c>
      <c r="H41" t="s">
        <v>241</v>
      </c>
      <c r="I41" t="s">
        <v>241</v>
      </c>
      <c r="J41" t="s">
        <v>242</v>
      </c>
      <c r="K41" t="s">
        <v>243</v>
      </c>
      <c r="L41" t="s">
        <v>92</v>
      </c>
      <c r="M41" t="s">
        <v>244</v>
      </c>
      <c r="N41" t="s">
        <v>166</v>
      </c>
      <c r="O41" t="str">
        <f t="shared" ca="1" si="0"/>
        <v>2</v>
      </c>
    </row>
    <row r="42" spans="1:15" x14ac:dyDescent="0.3">
      <c r="A42" t="s">
        <v>245</v>
      </c>
      <c r="B42" t="s">
        <v>246</v>
      </c>
      <c r="C42" t="s">
        <v>214</v>
      </c>
      <c r="D42">
        <v>4.5</v>
      </c>
      <c r="E42" t="s">
        <v>215</v>
      </c>
      <c r="F42" t="s">
        <v>247</v>
      </c>
      <c r="G42" t="s">
        <v>248</v>
      </c>
      <c r="H42" t="s">
        <v>59</v>
      </c>
      <c r="I42" t="s">
        <v>59</v>
      </c>
      <c r="J42" t="s">
        <v>218</v>
      </c>
      <c r="K42" t="s">
        <v>219</v>
      </c>
      <c r="L42" t="s">
        <v>220</v>
      </c>
      <c r="M42" t="s">
        <v>51</v>
      </c>
      <c r="N42" t="s">
        <v>52</v>
      </c>
      <c r="O42" t="str">
        <f t="shared" ca="1" si="0"/>
        <v>1</v>
      </c>
    </row>
    <row r="43" spans="1:15" x14ac:dyDescent="0.3">
      <c r="A43" t="s">
        <v>249</v>
      </c>
      <c r="B43" t="s">
        <v>250</v>
      </c>
      <c r="C43" t="s">
        <v>87</v>
      </c>
      <c r="D43">
        <v>4.2</v>
      </c>
      <c r="E43" t="s">
        <v>251</v>
      </c>
      <c r="F43" t="s">
        <v>252</v>
      </c>
      <c r="G43" t="s">
        <v>253</v>
      </c>
      <c r="H43" t="s">
        <v>118</v>
      </c>
      <c r="I43" t="s">
        <v>118</v>
      </c>
      <c r="J43" t="s">
        <v>242</v>
      </c>
      <c r="K43" t="s">
        <v>243</v>
      </c>
      <c r="L43" t="s">
        <v>92</v>
      </c>
      <c r="M43" t="s">
        <v>244</v>
      </c>
      <c r="N43" t="s">
        <v>166</v>
      </c>
      <c r="O43" t="str">
        <f t="shared" ca="1" si="0"/>
        <v>3</v>
      </c>
    </row>
    <row r="44" spans="1:15" x14ac:dyDescent="0.3">
      <c r="A44" t="s">
        <v>254</v>
      </c>
      <c r="B44" t="s">
        <v>255</v>
      </c>
      <c r="C44" t="s">
        <v>237</v>
      </c>
      <c r="D44">
        <v>4.2</v>
      </c>
      <c r="E44" t="s">
        <v>238</v>
      </c>
      <c r="F44" t="s">
        <v>256</v>
      </c>
      <c r="G44" t="s">
        <v>257</v>
      </c>
      <c r="H44" t="s">
        <v>241</v>
      </c>
      <c r="I44" t="s">
        <v>241</v>
      </c>
      <c r="J44" t="s">
        <v>242</v>
      </c>
      <c r="K44" t="s">
        <v>243</v>
      </c>
      <c r="L44" t="s">
        <v>92</v>
      </c>
      <c r="M44" t="s">
        <v>244</v>
      </c>
      <c r="N44" t="s">
        <v>166</v>
      </c>
      <c r="O44" t="str">
        <f t="shared" ca="1" si="0"/>
        <v>1</v>
      </c>
    </row>
    <row r="45" spans="1:15" x14ac:dyDescent="0.3">
      <c r="A45" t="s">
        <v>258</v>
      </c>
      <c r="B45" t="s">
        <v>259</v>
      </c>
      <c r="C45" t="s">
        <v>260</v>
      </c>
      <c r="D45">
        <v>4.4000000000000004</v>
      </c>
      <c r="E45" t="s">
        <v>261</v>
      </c>
      <c r="F45" t="s">
        <v>262</v>
      </c>
      <c r="G45" t="s">
        <v>263</v>
      </c>
      <c r="H45" t="s">
        <v>81</v>
      </c>
      <c r="I45" t="s">
        <v>81</v>
      </c>
      <c r="J45" t="s">
        <v>264</v>
      </c>
      <c r="K45" t="s">
        <v>265</v>
      </c>
      <c r="L45" t="s">
        <v>50</v>
      </c>
      <c r="N45" t="s">
        <v>266</v>
      </c>
      <c r="O45" t="str">
        <f t="shared" ca="1" si="0"/>
        <v>3</v>
      </c>
    </row>
    <row r="46" spans="1:15" x14ac:dyDescent="0.3">
      <c r="A46" t="s">
        <v>267</v>
      </c>
      <c r="B46" t="s">
        <v>137</v>
      </c>
      <c r="C46" t="s">
        <v>268</v>
      </c>
      <c r="D46">
        <v>4.0999999999999996</v>
      </c>
      <c r="E46" t="s">
        <v>269</v>
      </c>
      <c r="F46" t="s">
        <v>270</v>
      </c>
      <c r="G46" t="s">
        <v>139</v>
      </c>
      <c r="H46" t="s">
        <v>271</v>
      </c>
      <c r="I46" t="s">
        <v>271</v>
      </c>
      <c r="J46" t="s">
        <v>91</v>
      </c>
      <c r="K46" t="s">
        <v>49</v>
      </c>
      <c r="L46" t="s">
        <v>50</v>
      </c>
      <c r="M46" t="s">
        <v>135</v>
      </c>
      <c r="N46" t="s">
        <v>52</v>
      </c>
      <c r="O46" t="str">
        <f t="shared" ca="1" si="0"/>
        <v>3</v>
      </c>
    </row>
    <row r="47" spans="1:15" x14ac:dyDescent="0.3">
      <c r="A47" t="s">
        <v>272</v>
      </c>
      <c r="B47" t="s">
        <v>273</v>
      </c>
      <c r="C47" t="s">
        <v>186</v>
      </c>
      <c r="D47">
        <v>4.2</v>
      </c>
      <c r="E47" t="s">
        <v>187</v>
      </c>
      <c r="F47" t="s">
        <v>274</v>
      </c>
      <c r="G47" t="s">
        <v>275</v>
      </c>
      <c r="H47" t="s">
        <v>190</v>
      </c>
      <c r="I47" t="s">
        <v>190</v>
      </c>
      <c r="J47" t="s">
        <v>191</v>
      </c>
      <c r="K47" t="s">
        <v>192</v>
      </c>
      <c r="L47" t="s">
        <v>50</v>
      </c>
      <c r="M47" t="s">
        <v>193</v>
      </c>
      <c r="N47" t="s">
        <v>166</v>
      </c>
      <c r="O47" t="str">
        <f t="shared" ca="1" si="0"/>
        <v>3</v>
      </c>
    </row>
    <row r="48" spans="1:15" x14ac:dyDescent="0.3">
      <c r="A48" t="s">
        <v>276</v>
      </c>
      <c r="B48" t="s">
        <v>277</v>
      </c>
      <c r="C48" t="s">
        <v>278</v>
      </c>
      <c r="D48">
        <v>4.5999999999999996</v>
      </c>
      <c r="E48" t="s">
        <v>279</v>
      </c>
      <c r="F48" t="s">
        <v>280</v>
      </c>
      <c r="G48" t="s">
        <v>281</v>
      </c>
      <c r="I48" t="s">
        <v>32</v>
      </c>
      <c r="J48" t="s">
        <v>70</v>
      </c>
      <c r="K48" t="s">
        <v>282</v>
      </c>
      <c r="M48" t="s">
        <v>283</v>
      </c>
      <c r="N48" t="s">
        <v>36</v>
      </c>
      <c r="O48" t="str">
        <f t="shared" ca="1" si="0"/>
        <v>1</v>
      </c>
    </row>
    <row r="49" spans="1:15" x14ac:dyDescent="0.3">
      <c r="A49" t="s">
        <v>284</v>
      </c>
      <c r="B49" t="s">
        <v>285</v>
      </c>
      <c r="C49" t="s">
        <v>286</v>
      </c>
      <c r="D49">
        <v>4.5</v>
      </c>
      <c r="E49" t="s">
        <v>287</v>
      </c>
      <c r="F49" t="s">
        <v>288</v>
      </c>
      <c r="G49" t="s">
        <v>217</v>
      </c>
      <c r="H49" t="s">
        <v>289</v>
      </c>
      <c r="I49" t="s">
        <v>289</v>
      </c>
      <c r="J49" t="s">
        <v>218</v>
      </c>
      <c r="K49" t="s">
        <v>219</v>
      </c>
      <c r="L49" t="s">
        <v>220</v>
      </c>
      <c r="M49" t="s">
        <v>51</v>
      </c>
      <c r="N49" t="s">
        <v>52</v>
      </c>
      <c r="O49" t="str">
        <f t="shared" ca="1" si="0"/>
        <v>1</v>
      </c>
    </row>
    <row r="50" spans="1:15" x14ac:dyDescent="0.3">
      <c r="A50" t="s">
        <v>290</v>
      </c>
      <c r="B50" t="s">
        <v>291</v>
      </c>
      <c r="C50" t="s">
        <v>87</v>
      </c>
      <c r="D50">
        <v>4.2</v>
      </c>
      <c r="E50" t="s">
        <v>292</v>
      </c>
      <c r="F50" t="s">
        <v>293</v>
      </c>
      <c r="G50" t="s">
        <v>294</v>
      </c>
      <c r="H50" t="s">
        <v>118</v>
      </c>
      <c r="I50" t="s">
        <v>118</v>
      </c>
      <c r="J50" t="s">
        <v>242</v>
      </c>
      <c r="K50" t="s">
        <v>295</v>
      </c>
      <c r="L50" t="s">
        <v>92</v>
      </c>
      <c r="M50" t="s">
        <v>296</v>
      </c>
      <c r="N50" t="s">
        <v>297</v>
      </c>
      <c r="O50" t="str">
        <f t="shared" ca="1" si="0"/>
        <v>1</v>
      </c>
    </row>
    <row r="51" spans="1:15" x14ac:dyDescent="0.3">
      <c r="A51" t="s">
        <v>298</v>
      </c>
      <c r="B51" t="s">
        <v>299</v>
      </c>
      <c r="C51" t="s">
        <v>237</v>
      </c>
      <c r="D51">
        <v>4.3</v>
      </c>
      <c r="E51" t="s">
        <v>300</v>
      </c>
      <c r="F51" t="s">
        <v>301</v>
      </c>
      <c r="G51" t="s">
        <v>302</v>
      </c>
      <c r="H51" t="s">
        <v>134</v>
      </c>
      <c r="I51" t="s">
        <v>134</v>
      </c>
      <c r="J51" t="s">
        <v>154</v>
      </c>
      <c r="K51" t="s">
        <v>303</v>
      </c>
      <c r="L51" t="s">
        <v>50</v>
      </c>
      <c r="M51" t="s">
        <v>304</v>
      </c>
      <c r="N51" t="s">
        <v>52</v>
      </c>
      <c r="O51" t="str">
        <f t="shared" ca="1" si="0"/>
        <v>3</v>
      </c>
    </row>
    <row r="52" spans="1:15" x14ac:dyDescent="0.3">
      <c r="A52" t="s">
        <v>305</v>
      </c>
      <c r="B52" t="s">
        <v>299</v>
      </c>
      <c r="C52" t="s">
        <v>286</v>
      </c>
      <c r="D52">
        <v>4.3</v>
      </c>
      <c r="E52" t="s">
        <v>306</v>
      </c>
      <c r="F52" t="s">
        <v>307</v>
      </c>
      <c r="G52" t="s">
        <v>302</v>
      </c>
      <c r="H52" t="s">
        <v>147</v>
      </c>
      <c r="I52" t="s">
        <v>147</v>
      </c>
      <c r="J52" t="s">
        <v>154</v>
      </c>
      <c r="K52" t="s">
        <v>303</v>
      </c>
      <c r="L52" t="s">
        <v>50</v>
      </c>
      <c r="M52" t="s">
        <v>304</v>
      </c>
      <c r="N52" t="s">
        <v>52</v>
      </c>
      <c r="O52" t="str">
        <f t="shared" ca="1" si="0"/>
        <v>1</v>
      </c>
    </row>
    <row r="53" spans="1:15" x14ac:dyDescent="0.3">
      <c r="A53" t="s">
        <v>308</v>
      </c>
      <c r="B53" t="s">
        <v>309</v>
      </c>
      <c r="C53" t="s">
        <v>43</v>
      </c>
      <c r="D53">
        <v>4.3</v>
      </c>
      <c r="E53" t="s">
        <v>310</v>
      </c>
      <c r="F53" t="s">
        <v>311</v>
      </c>
      <c r="G53" t="s">
        <v>312</v>
      </c>
      <c r="H53" t="s">
        <v>47</v>
      </c>
      <c r="I53" t="s">
        <v>47</v>
      </c>
      <c r="J53" t="s">
        <v>163</v>
      </c>
      <c r="K53" t="s">
        <v>192</v>
      </c>
      <c r="L53" t="s">
        <v>50</v>
      </c>
      <c r="M53" t="s">
        <v>313</v>
      </c>
      <c r="N53" t="s">
        <v>166</v>
      </c>
      <c r="O53" t="str">
        <f t="shared" ca="1" si="0"/>
        <v>1</v>
      </c>
    </row>
    <row r="54" spans="1:15" x14ac:dyDescent="0.3">
      <c r="A54" t="s">
        <v>314</v>
      </c>
      <c r="B54" t="s">
        <v>15</v>
      </c>
      <c r="C54" t="s">
        <v>16</v>
      </c>
      <c r="D54">
        <v>4.5</v>
      </c>
      <c r="E54" t="s">
        <v>17</v>
      </c>
      <c r="F54" t="s">
        <v>315</v>
      </c>
      <c r="G54" t="s">
        <v>19</v>
      </c>
      <c r="H54" t="s">
        <v>20</v>
      </c>
      <c r="I54" t="s">
        <v>20</v>
      </c>
      <c r="J54" t="s">
        <v>21</v>
      </c>
      <c r="K54" t="s">
        <v>22</v>
      </c>
      <c r="L54" t="s">
        <v>23</v>
      </c>
      <c r="M54" t="s">
        <v>24</v>
      </c>
      <c r="N54" t="s">
        <v>25</v>
      </c>
      <c r="O54" t="str">
        <f t="shared" ca="1" si="0"/>
        <v>1</v>
      </c>
    </row>
    <row r="55" spans="1:15" x14ac:dyDescent="0.3">
      <c r="A55" t="s">
        <v>316</v>
      </c>
      <c r="B55" t="s">
        <v>317</v>
      </c>
      <c r="C55" t="s">
        <v>318</v>
      </c>
      <c r="D55">
        <v>4.2</v>
      </c>
      <c r="E55" t="s">
        <v>319</v>
      </c>
      <c r="F55" t="s">
        <v>320</v>
      </c>
      <c r="G55" t="s">
        <v>321</v>
      </c>
      <c r="H55" t="s">
        <v>322</v>
      </c>
      <c r="I55" t="s">
        <v>322</v>
      </c>
      <c r="J55" t="s">
        <v>323</v>
      </c>
      <c r="K55" t="s">
        <v>265</v>
      </c>
      <c r="L55" t="s">
        <v>324</v>
      </c>
      <c r="M55" t="s">
        <v>325</v>
      </c>
      <c r="N55" t="s">
        <v>166</v>
      </c>
      <c r="O55" t="str">
        <f t="shared" ca="1" si="0"/>
        <v>3</v>
      </c>
    </row>
    <row r="56" spans="1:15" x14ac:dyDescent="0.3">
      <c r="A56" t="s">
        <v>326</v>
      </c>
      <c r="B56" t="s">
        <v>327</v>
      </c>
      <c r="C56" t="s">
        <v>328</v>
      </c>
      <c r="D56">
        <v>4.2</v>
      </c>
      <c r="E56" t="s">
        <v>329</v>
      </c>
      <c r="F56" t="s">
        <v>330</v>
      </c>
      <c r="G56" t="s">
        <v>331</v>
      </c>
      <c r="H56" t="s">
        <v>190</v>
      </c>
      <c r="I56" t="s">
        <v>190</v>
      </c>
      <c r="J56" t="s">
        <v>332</v>
      </c>
      <c r="K56" t="s">
        <v>333</v>
      </c>
      <c r="L56" t="s">
        <v>50</v>
      </c>
      <c r="M56" t="s">
        <v>334</v>
      </c>
      <c r="N56" t="s">
        <v>166</v>
      </c>
      <c r="O56" t="str">
        <f t="shared" ca="1" si="0"/>
        <v>2</v>
      </c>
    </row>
    <row r="57" spans="1:15" x14ac:dyDescent="0.3">
      <c r="A57" t="s">
        <v>335</v>
      </c>
      <c r="B57" t="s">
        <v>336</v>
      </c>
      <c r="C57" t="s">
        <v>337</v>
      </c>
      <c r="D57">
        <v>4.3</v>
      </c>
      <c r="E57" t="s">
        <v>338</v>
      </c>
      <c r="F57" t="s">
        <v>339</v>
      </c>
      <c r="G57" t="s">
        <v>340</v>
      </c>
      <c r="H57" t="s">
        <v>113</v>
      </c>
      <c r="I57" t="s">
        <v>113</v>
      </c>
      <c r="J57" t="s">
        <v>341</v>
      </c>
      <c r="K57" t="s">
        <v>342</v>
      </c>
      <c r="L57" t="s">
        <v>343</v>
      </c>
      <c r="M57" t="s">
        <v>344</v>
      </c>
      <c r="N57" t="s">
        <v>166</v>
      </c>
      <c r="O57" t="str">
        <f t="shared" ca="1" si="0"/>
        <v>3</v>
      </c>
    </row>
    <row r="58" spans="1:15" x14ac:dyDescent="0.3">
      <c r="A58" t="s">
        <v>345</v>
      </c>
      <c r="B58" t="s">
        <v>130</v>
      </c>
      <c r="C58" t="s">
        <v>268</v>
      </c>
      <c r="D58">
        <v>4.0999999999999996</v>
      </c>
      <c r="E58" t="s">
        <v>269</v>
      </c>
      <c r="F58" t="s">
        <v>346</v>
      </c>
      <c r="G58" t="s">
        <v>133</v>
      </c>
      <c r="H58" t="s">
        <v>271</v>
      </c>
      <c r="I58" t="s">
        <v>271</v>
      </c>
      <c r="J58" t="s">
        <v>91</v>
      </c>
      <c r="K58" t="s">
        <v>49</v>
      </c>
      <c r="L58" t="s">
        <v>50</v>
      </c>
      <c r="M58" t="s">
        <v>135</v>
      </c>
      <c r="N58" t="s">
        <v>52</v>
      </c>
      <c r="O58" t="str">
        <f t="shared" ca="1" si="0"/>
        <v>3</v>
      </c>
    </row>
    <row r="59" spans="1:15" x14ac:dyDescent="0.3">
      <c r="A59" t="s">
        <v>347</v>
      </c>
      <c r="B59" t="s">
        <v>348</v>
      </c>
      <c r="C59" t="s">
        <v>278</v>
      </c>
      <c r="D59">
        <v>4.5999999999999996</v>
      </c>
      <c r="E59" t="s">
        <v>279</v>
      </c>
      <c r="F59" t="s">
        <v>349</v>
      </c>
      <c r="G59" t="s">
        <v>350</v>
      </c>
      <c r="I59" t="s">
        <v>32</v>
      </c>
      <c r="J59" t="s">
        <v>70</v>
      </c>
      <c r="K59" t="s">
        <v>282</v>
      </c>
      <c r="M59" t="s">
        <v>283</v>
      </c>
      <c r="N59" t="s">
        <v>36</v>
      </c>
      <c r="O59" t="str">
        <f t="shared" ca="1" si="0"/>
        <v>1</v>
      </c>
    </row>
    <row r="60" spans="1:15" x14ac:dyDescent="0.3">
      <c r="A60" t="s">
        <v>351</v>
      </c>
      <c r="B60" t="s">
        <v>202</v>
      </c>
      <c r="C60" t="s">
        <v>352</v>
      </c>
      <c r="D60">
        <v>4.2</v>
      </c>
      <c r="E60" t="s">
        <v>353</v>
      </c>
      <c r="F60" t="s">
        <v>354</v>
      </c>
      <c r="G60" t="s">
        <v>204</v>
      </c>
      <c r="H60" t="s">
        <v>59</v>
      </c>
      <c r="I60" t="s">
        <v>59</v>
      </c>
      <c r="J60" t="s">
        <v>163</v>
      </c>
      <c r="K60" t="s">
        <v>164</v>
      </c>
      <c r="L60" t="s">
        <v>50</v>
      </c>
      <c r="M60" t="s">
        <v>165</v>
      </c>
      <c r="N60" t="s">
        <v>166</v>
      </c>
      <c r="O60" t="str">
        <f t="shared" ca="1" si="0"/>
        <v>1</v>
      </c>
    </row>
    <row r="61" spans="1:15" x14ac:dyDescent="0.3">
      <c r="A61" t="s">
        <v>355</v>
      </c>
      <c r="B61" t="s">
        <v>356</v>
      </c>
      <c r="C61" t="s">
        <v>237</v>
      </c>
      <c r="D61">
        <v>4.3</v>
      </c>
      <c r="E61" t="s">
        <v>300</v>
      </c>
      <c r="F61" t="s">
        <v>357</v>
      </c>
      <c r="G61" t="s">
        <v>358</v>
      </c>
      <c r="H61" t="s">
        <v>134</v>
      </c>
      <c r="I61" t="s">
        <v>134</v>
      </c>
      <c r="J61" t="s">
        <v>154</v>
      </c>
      <c r="K61" t="s">
        <v>303</v>
      </c>
      <c r="L61" t="s">
        <v>50</v>
      </c>
      <c r="M61" t="s">
        <v>304</v>
      </c>
      <c r="N61" t="s">
        <v>52</v>
      </c>
      <c r="O61" t="str">
        <f t="shared" ca="1" si="0"/>
        <v>1</v>
      </c>
    </row>
    <row r="62" spans="1:15" x14ac:dyDescent="0.3">
      <c r="A62" t="s">
        <v>359</v>
      </c>
      <c r="B62" t="s">
        <v>360</v>
      </c>
      <c r="C62" t="s">
        <v>328</v>
      </c>
      <c r="D62">
        <v>4.2</v>
      </c>
      <c r="E62" t="s">
        <v>329</v>
      </c>
      <c r="F62" t="s">
        <v>361</v>
      </c>
      <c r="G62" t="s">
        <v>362</v>
      </c>
      <c r="H62" t="s">
        <v>190</v>
      </c>
      <c r="I62" t="s">
        <v>190</v>
      </c>
      <c r="J62" t="s">
        <v>332</v>
      </c>
      <c r="K62" t="s">
        <v>333</v>
      </c>
      <c r="L62" t="s">
        <v>50</v>
      </c>
      <c r="M62" t="s">
        <v>334</v>
      </c>
      <c r="N62" t="s">
        <v>166</v>
      </c>
      <c r="O62" t="str">
        <f t="shared" ca="1" si="0"/>
        <v>1</v>
      </c>
    </row>
    <row r="63" spans="1:15" x14ac:dyDescent="0.3">
      <c r="A63" t="s">
        <v>363</v>
      </c>
      <c r="B63" t="s">
        <v>364</v>
      </c>
      <c r="C63" t="s">
        <v>365</v>
      </c>
      <c r="D63">
        <v>4.2</v>
      </c>
      <c r="E63" t="s">
        <v>319</v>
      </c>
      <c r="F63" t="s">
        <v>366</v>
      </c>
      <c r="G63" t="s">
        <v>367</v>
      </c>
      <c r="H63" t="s">
        <v>322</v>
      </c>
      <c r="I63" t="s">
        <v>322</v>
      </c>
      <c r="J63" t="s">
        <v>323</v>
      </c>
      <c r="K63" t="s">
        <v>265</v>
      </c>
      <c r="L63" t="s">
        <v>324</v>
      </c>
      <c r="M63" t="s">
        <v>325</v>
      </c>
      <c r="N63" t="s">
        <v>166</v>
      </c>
      <c r="O63" t="str">
        <f t="shared" ca="1" si="0"/>
        <v>3</v>
      </c>
    </row>
    <row r="64" spans="1:15" x14ac:dyDescent="0.3">
      <c r="A64" t="s">
        <v>368</v>
      </c>
      <c r="B64" t="s">
        <v>317</v>
      </c>
      <c r="C64" t="s">
        <v>369</v>
      </c>
      <c r="D64">
        <v>4.0999999999999996</v>
      </c>
      <c r="E64" t="s">
        <v>370</v>
      </c>
      <c r="F64" t="s">
        <v>371</v>
      </c>
      <c r="G64" t="s">
        <v>372</v>
      </c>
      <c r="H64" t="s">
        <v>81</v>
      </c>
      <c r="I64" t="s">
        <v>81</v>
      </c>
      <c r="J64" t="s">
        <v>323</v>
      </c>
      <c r="K64" t="s">
        <v>265</v>
      </c>
      <c r="L64" t="s">
        <v>324</v>
      </c>
      <c r="M64" t="s">
        <v>325</v>
      </c>
      <c r="N64" t="s">
        <v>166</v>
      </c>
      <c r="O64" t="str">
        <f t="shared" ca="1" si="0"/>
        <v>3</v>
      </c>
    </row>
    <row r="65" spans="1:15" x14ac:dyDescent="0.3">
      <c r="A65" t="s">
        <v>373</v>
      </c>
      <c r="B65" t="s">
        <v>374</v>
      </c>
      <c r="C65" t="s">
        <v>375</v>
      </c>
      <c r="D65">
        <v>4.3</v>
      </c>
      <c r="E65" t="s">
        <v>376</v>
      </c>
      <c r="F65" t="s">
        <v>377</v>
      </c>
      <c r="G65" t="s">
        <v>378</v>
      </c>
      <c r="H65" t="s">
        <v>271</v>
      </c>
      <c r="I65" t="s">
        <v>271</v>
      </c>
      <c r="J65" t="s">
        <v>379</v>
      </c>
      <c r="K65" t="s">
        <v>164</v>
      </c>
      <c r="L65" t="s">
        <v>50</v>
      </c>
      <c r="M65" t="s">
        <v>380</v>
      </c>
      <c r="N65" t="s">
        <v>52</v>
      </c>
      <c r="O65" t="str">
        <f t="shared" ca="1" si="0"/>
        <v>1</v>
      </c>
    </row>
    <row r="66" spans="1:15" x14ac:dyDescent="0.3">
      <c r="A66" t="s">
        <v>381</v>
      </c>
      <c r="B66" t="s">
        <v>382</v>
      </c>
      <c r="C66" t="s">
        <v>375</v>
      </c>
      <c r="D66">
        <v>4.3</v>
      </c>
      <c r="E66" t="s">
        <v>376</v>
      </c>
      <c r="F66" t="s">
        <v>383</v>
      </c>
      <c r="G66" t="s">
        <v>384</v>
      </c>
      <c r="H66" t="s">
        <v>271</v>
      </c>
      <c r="I66" t="s">
        <v>271</v>
      </c>
      <c r="J66" t="s">
        <v>379</v>
      </c>
      <c r="K66" t="s">
        <v>164</v>
      </c>
      <c r="L66" t="s">
        <v>50</v>
      </c>
      <c r="M66" t="s">
        <v>380</v>
      </c>
      <c r="N66" t="s">
        <v>52</v>
      </c>
      <c r="O66" t="str">
        <f t="shared" ca="1" si="0"/>
        <v>1</v>
      </c>
    </row>
    <row r="67" spans="1:15" x14ac:dyDescent="0.3">
      <c r="A67" t="s">
        <v>385</v>
      </c>
      <c r="B67" t="s">
        <v>386</v>
      </c>
      <c r="C67" t="s">
        <v>387</v>
      </c>
      <c r="D67">
        <v>4.3</v>
      </c>
      <c r="E67" t="s">
        <v>300</v>
      </c>
      <c r="F67" t="s">
        <v>388</v>
      </c>
      <c r="G67" t="s">
        <v>358</v>
      </c>
      <c r="H67" t="s">
        <v>389</v>
      </c>
      <c r="I67" t="s">
        <v>389</v>
      </c>
      <c r="J67" t="s">
        <v>154</v>
      </c>
      <c r="K67" t="s">
        <v>303</v>
      </c>
      <c r="L67" t="s">
        <v>50</v>
      </c>
      <c r="M67" t="s">
        <v>304</v>
      </c>
      <c r="N67" t="s">
        <v>52</v>
      </c>
      <c r="O67" t="str">
        <f t="shared" ref="O67:O130" ca="1" si="1">CHOOSE(RANDBETWEEN(1,3), "1", "2", "3")</f>
        <v>2</v>
      </c>
    </row>
    <row r="68" spans="1:15" x14ac:dyDescent="0.3">
      <c r="A68" t="s">
        <v>390</v>
      </c>
      <c r="B68" t="s">
        <v>356</v>
      </c>
      <c r="C68" t="s">
        <v>286</v>
      </c>
      <c r="D68">
        <v>4.3</v>
      </c>
      <c r="E68" t="s">
        <v>306</v>
      </c>
      <c r="F68" t="s">
        <v>391</v>
      </c>
      <c r="G68" t="s">
        <v>358</v>
      </c>
      <c r="H68" t="s">
        <v>147</v>
      </c>
      <c r="I68" t="s">
        <v>147</v>
      </c>
      <c r="J68" t="s">
        <v>154</v>
      </c>
      <c r="K68" t="s">
        <v>303</v>
      </c>
      <c r="L68" t="s">
        <v>50</v>
      </c>
      <c r="M68" t="s">
        <v>304</v>
      </c>
      <c r="N68" t="s">
        <v>52</v>
      </c>
      <c r="O68" t="str">
        <f t="shared" ca="1" si="1"/>
        <v>3</v>
      </c>
    </row>
    <row r="69" spans="1:15" x14ac:dyDescent="0.3">
      <c r="A69" t="s">
        <v>392</v>
      </c>
      <c r="B69" t="s">
        <v>393</v>
      </c>
      <c r="C69" t="s">
        <v>387</v>
      </c>
      <c r="D69">
        <v>4.3</v>
      </c>
      <c r="E69" t="s">
        <v>300</v>
      </c>
      <c r="F69" t="s">
        <v>394</v>
      </c>
      <c r="G69" t="s">
        <v>302</v>
      </c>
      <c r="H69" t="s">
        <v>389</v>
      </c>
      <c r="I69" t="s">
        <v>389</v>
      </c>
      <c r="J69" t="s">
        <v>154</v>
      </c>
      <c r="K69" t="s">
        <v>303</v>
      </c>
      <c r="L69" t="s">
        <v>50</v>
      </c>
      <c r="M69" t="s">
        <v>304</v>
      </c>
      <c r="N69" t="s">
        <v>52</v>
      </c>
      <c r="O69" t="str">
        <f t="shared" ca="1" si="1"/>
        <v>3</v>
      </c>
    </row>
    <row r="70" spans="1:15" x14ac:dyDescent="0.3">
      <c r="A70" t="s">
        <v>395</v>
      </c>
      <c r="B70" t="s">
        <v>396</v>
      </c>
      <c r="C70" t="s">
        <v>397</v>
      </c>
      <c r="D70">
        <v>4.5999999999999996</v>
      </c>
      <c r="E70" t="s">
        <v>398</v>
      </c>
      <c r="F70" t="s">
        <v>399</v>
      </c>
      <c r="G70" t="s">
        <v>400</v>
      </c>
      <c r="I70" t="s">
        <v>32</v>
      </c>
      <c r="J70" t="s">
        <v>33</v>
      </c>
      <c r="K70" t="s">
        <v>282</v>
      </c>
      <c r="M70" t="s">
        <v>401</v>
      </c>
      <c r="N70" t="s">
        <v>402</v>
      </c>
      <c r="O70" t="str">
        <f t="shared" ca="1" si="1"/>
        <v>3</v>
      </c>
    </row>
    <row r="71" spans="1:15" x14ac:dyDescent="0.3">
      <c r="A71" t="s">
        <v>403</v>
      </c>
      <c r="B71" t="s">
        <v>404</v>
      </c>
      <c r="C71" t="s">
        <v>268</v>
      </c>
      <c r="D71">
        <v>4.2</v>
      </c>
      <c r="E71" t="s">
        <v>405</v>
      </c>
      <c r="F71" t="s">
        <v>406</v>
      </c>
      <c r="G71" t="s">
        <v>407</v>
      </c>
      <c r="H71" t="s">
        <v>81</v>
      </c>
      <c r="I71" t="s">
        <v>81</v>
      </c>
      <c r="J71" t="s">
        <v>408</v>
      </c>
      <c r="K71" t="s">
        <v>303</v>
      </c>
      <c r="L71" t="s">
        <v>50</v>
      </c>
      <c r="M71" t="s">
        <v>409</v>
      </c>
      <c r="N71" t="s">
        <v>166</v>
      </c>
      <c r="O71" t="str">
        <f t="shared" ca="1" si="1"/>
        <v>2</v>
      </c>
    </row>
    <row r="72" spans="1:15" x14ac:dyDescent="0.3">
      <c r="A72" t="s">
        <v>410</v>
      </c>
      <c r="B72" t="s">
        <v>411</v>
      </c>
      <c r="C72" t="s">
        <v>77</v>
      </c>
      <c r="D72">
        <v>4.4000000000000004</v>
      </c>
      <c r="E72" t="s">
        <v>412</v>
      </c>
      <c r="F72" t="s">
        <v>413</v>
      </c>
      <c r="G72" t="s">
        <v>414</v>
      </c>
      <c r="H72" t="s">
        <v>81</v>
      </c>
      <c r="I72" t="s">
        <v>81</v>
      </c>
      <c r="J72" t="s">
        <v>82</v>
      </c>
      <c r="K72" t="s">
        <v>415</v>
      </c>
      <c r="L72" t="s">
        <v>50</v>
      </c>
      <c r="M72" t="s">
        <v>416</v>
      </c>
      <c r="N72" t="s">
        <v>52</v>
      </c>
      <c r="O72" t="str">
        <f t="shared" ca="1" si="1"/>
        <v>3</v>
      </c>
    </row>
    <row r="73" spans="1:15" x14ac:dyDescent="0.3">
      <c r="A73" t="s">
        <v>417</v>
      </c>
      <c r="B73" t="s">
        <v>418</v>
      </c>
      <c r="C73" t="s">
        <v>337</v>
      </c>
      <c r="D73">
        <v>4.3</v>
      </c>
      <c r="E73" t="s">
        <v>338</v>
      </c>
      <c r="F73" t="s">
        <v>419</v>
      </c>
      <c r="G73" t="s">
        <v>420</v>
      </c>
      <c r="H73" t="s">
        <v>113</v>
      </c>
      <c r="I73" t="s">
        <v>113</v>
      </c>
      <c r="J73" t="s">
        <v>341</v>
      </c>
      <c r="K73" t="s">
        <v>342</v>
      </c>
      <c r="L73" t="s">
        <v>343</v>
      </c>
      <c r="M73" t="s">
        <v>344</v>
      </c>
      <c r="N73" t="s">
        <v>166</v>
      </c>
      <c r="O73" t="str">
        <f t="shared" ca="1" si="1"/>
        <v>1</v>
      </c>
    </row>
    <row r="74" spans="1:15" x14ac:dyDescent="0.3">
      <c r="A74" t="s">
        <v>421</v>
      </c>
      <c r="B74" t="s">
        <v>15</v>
      </c>
      <c r="C74" t="s">
        <v>16</v>
      </c>
      <c r="D74">
        <v>4.5</v>
      </c>
      <c r="E74" t="s">
        <v>17</v>
      </c>
      <c r="F74" t="s">
        <v>422</v>
      </c>
      <c r="G74" t="s">
        <v>19</v>
      </c>
      <c r="H74" t="s">
        <v>20</v>
      </c>
      <c r="I74" t="s">
        <v>20</v>
      </c>
      <c r="J74" t="s">
        <v>21</v>
      </c>
      <c r="K74" t="s">
        <v>22</v>
      </c>
      <c r="L74" t="s">
        <v>23</v>
      </c>
      <c r="M74" t="s">
        <v>24</v>
      </c>
      <c r="N74" t="s">
        <v>25</v>
      </c>
      <c r="O74" t="str">
        <f t="shared" ca="1" si="1"/>
        <v>3</v>
      </c>
    </row>
    <row r="75" spans="1:15" x14ac:dyDescent="0.3">
      <c r="A75" t="s">
        <v>423</v>
      </c>
      <c r="B75" t="s">
        <v>424</v>
      </c>
      <c r="C75" t="s">
        <v>425</v>
      </c>
      <c r="D75">
        <v>4.3</v>
      </c>
      <c r="E75" t="s">
        <v>426</v>
      </c>
      <c r="F75" t="s">
        <v>427</v>
      </c>
      <c r="G75" t="s">
        <v>428</v>
      </c>
      <c r="H75" t="s">
        <v>134</v>
      </c>
      <c r="I75" t="s">
        <v>134</v>
      </c>
      <c r="J75" t="s">
        <v>191</v>
      </c>
      <c r="K75" t="s">
        <v>429</v>
      </c>
      <c r="L75" t="s">
        <v>50</v>
      </c>
      <c r="M75" t="s">
        <v>334</v>
      </c>
      <c r="N75" t="s">
        <v>166</v>
      </c>
      <c r="O75" t="str">
        <f t="shared" ca="1" si="1"/>
        <v>3</v>
      </c>
    </row>
    <row r="76" spans="1:15" x14ac:dyDescent="0.3">
      <c r="A76" t="s">
        <v>430</v>
      </c>
      <c r="B76" t="s">
        <v>431</v>
      </c>
      <c r="C76" t="s">
        <v>425</v>
      </c>
      <c r="D76">
        <v>4.3</v>
      </c>
      <c r="E76" t="s">
        <v>426</v>
      </c>
      <c r="F76" t="s">
        <v>432</v>
      </c>
      <c r="G76" t="s">
        <v>433</v>
      </c>
      <c r="H76" t="s">
        <v>134</v>
      </c>
      <c r="I76" t="s">
        <v>134</v>
      </c>
      <c r="J76" t="s">
        <v>191</v>
      </c>
      <c r="K76" t="s">
        <v>429</v>
      </c>
      <c r="L76" t="s">
        <v>50</v>
      </c>
      <c r="M76" t="s">
        <v>334</v>
      </c>
      <c r="N76" t="s">
        <v>166</v>
      </c>
      <c r="O76" t="str">
        <f t="shared" ca="1" si="1"/>
        <v>1</v>
      </c>
    </row>
    <row r="77" spans="1:15" x14ac:dyDescent="0.3">
      <c r="A77" t="s">
        <v>434</v>
      </c>
      <c r="B77" t="s">
        <v>435</v>
      </c>
      <c r="C77" t="s">
        <v>223</v>
      </c>
      <c r="D77">
        <v>4.3</v>
      </c>
      <c r="E77" t="s">
        <v>224</v>
      </c>
      <c r="F77" t="s">
        <v>436</v>
      </c>
      <c r="G77" t="s">
        <v>437</v>
      </c>
      <c r="H77" t="s">
        <v>227</v>
      </c>
      <c r="I77" t="s">
        <v>227</v>
      </c>
      <c r="J77" t="s">
        <v>228</v>
      </c>
      <c r="K77" t="s">
        <v>229</v>
      </c>
      <c r="L77" t="s">
        <v>50</v>
      </c>
      <c r="M77" t="s">
        <v>230</v>
      </c>
      <c r="N77" t="s">
        <v>25</v>
      </c>
      <c r="O77" t="str">
        <f t="shared" ca="1" si="1"/>
        <v>2</v>
      </c>
    </row>
    <row r="78" spans="1:15" x14ac:dyDescent="0.3">
      <c r="A78" t="s">
        <v>438</v>
      </c>
      <c r="B78" t="s">
        <v>439</v>
      </c>
      <c r="C78" t="s">
        <v>440</v>
      </c>
      <c r="D78">
        <v>4.0999999999999996</v>
      </c>
      <c r="E78" t="s">
        <v>441</v>
      </c>
      <c r="F78" t="s">
        <v>442</v>
      </c>
      <c r="G78" t="s">
        <v>443</v>
      </c>
      <c r="H78" t="s">
        <v>47</v>
      </c>
      <c r="I78" t="s">
        <v>47</v>
      </c>
      <c r="J78" t="s">
        <v>163</v>
      </c>
      <c r="K78" t="s">
        <v>192</v>
      </c>
      <c r="L78" t="s">
        <v>50</v>
      </c>
      <c r="M78" t="s">
        <v>313</v>
      </c>
      <c r="N78" t="s">
        <v>166</v>
      </c>
      <c r="O78" t="str">
        <f t="shared" ca="1" si="1"/>
        <v>1</v>
      </c>
    </row>
    <row r="79" spans="1:15" x14ac:dyDescent="0.3">
      <c r="A79" t="s">
        <v>444</v>
      </c>
      <c r="B79" t="s">
        <v>445</v>
      </c>
      <c r="C79" t="s">
        <v>110</v>
      </c>
      <c r="D79">
        <v>4.4000000000000004</v>
      </c>
      <c r="E79" t="s">
        <v>412</v>
      </c>
      <c r="F79" t="s">
        <v>446</v>
      </c>
      <c r="G79" t="s">
        <v>447</v>
      </c>
      <c r="H79" t="s">
        <v>227</v>
      </c>
      <c r="I79" t="s">
        <v>227</v>
      </c>
      <c r="J79" t="s">
        <v>82</v>
      </c>
      <c r="K79" t="s">
        <v>415</v>
      </c>
      <c r="L79" t="s">
        <v>50</v>
      </c>
      <c r="M79" t="s">
        <v>416</v>
      </c>
      <c r="N79" t="s">
        <v>52</v>
      </c>
      <c r="O79" t="str">
        <f t="shared" ca="1" si="1"/>
        <v>1</v>
      </c>
    </row>
    <row r="80" spans="1:15" x14ac:dyDescent="0.3">
      <c r="A80" t="s">
        <v>448</v>
      </c>
      <c r="B80" t="s">
        <v>449</v>
      </c>
      <c r="C80" t="s">
        <v>77</v>
      </c>
      <c r="D80">
        <v>4.4000000000000004</v>
      </c>
      <c r="E80" t="s">
        <v>412</v>
      </c>
      <c r="F80" t="s">
        <v>450</v>
      </c>
      <c r="G80" t="s">
        <v>447</v>
      </c>
      <c r="H80" t="s">
        <v>81</v>
      </c>
      <c r="I80" t="s">
        <v>81</v>
      </c>
      <c r="J80" t="s">
        <v>82</v>
      </c>
      <c r="K80" t="s">
        <v>415</v>
      </c>
      <c r="L80" t="s">
        <v>50</v>
      </c>
      <c r="M80" t="s">
        <v>416</v>
      </c>
      <c r="N80" t="s">
        <v>52</v>
      </c>
      <c r="O80" t="str">
        <f t="shared" ca="1" si="1"/>
        <v>1</v>
      </c>
    </row>
    <row r="81" spans="1:15" x14ac:dyDescent="0.3">
      <c r="A81" t="s">
        <v>451</v>
      </c>
      <c r="B81" t="s">
        <v>445</v>
      </c>
      <c r="C81" t="s">
        <v>110</v>
      </c>
      <c r="D81">
        <v>4.4000000000000004</v>
      </c>
      <c r="E81" t="s">
        <v>452</v>
      </c>
      <c r="F81" t="s">
        <v>453</v>
      </c>
      <c r="G81" t="s">
        <v>447</v>
      </c>
      <c r="H81" t="s">
        <v>113</v>
      </c>
      <c r="I81" t="s">
        <v>113</v>
      </c>
      <c r="J81" t="s">
        <v>82</v>
      </c>
      <c r="K81" t="s">
        <v>415</v>
      </c>
      <c r="L81" t="s">
        <v>50</v>
      </c>
      <c r="M81" t="s">
        <v>416</v>
      </c>
      <c r="N81" t="s">
        <v>52</v>
      </c>
      <c r="O81" t="str">
        <f t="shared" ca="1" si="1"/>
        <v>1</v>
      </c>
    </row>
    <row r="82" spans="1:15" x14ac:dyDescent="0.3">
      <c r="A82" t="s">
        <v>454</v>
      </c>
      <c r="B82" t="s">
        <v>455</v>
      </c>
      <c r="C82" t="s">
        <v>110</v>
      </c>
      <c r="D82">
        <v>4.4000000000000004</v>
      </c>
      <c r="E82" t="s">
        <v>412</v>
      </c>
      <c r="F82" t="s">
        <v>456</v>
      </c>
      <c r="G82" t="s">
        <v>414</v>
      </c>
      <c r="H82" t="s">
        <v>227</v>
      </c>
      <c r="I82" t="s">
        <v>227</v>
      </c>
      <c r="J82" t="s">
        <v>82</v>
      </c>
      <c r="K82" t="s">
        <v>415</v>
      </c>
      <c r="L82" t="s">
        <v>50</v>
      </c>
      <c r="M82" t="s">
        <v>416</v>
      </c>
      <c r="N82" t="s">
        <v>52</v>
      </c>
      <c r="O82" t="str">
        <f t="shared" ca="1" si="1"/>
        <v>3</v>
      </c>
    </row>
    <row r="83" spans="1:15" x14ac:dyDescent="0.3">
      <c r="A83" t="s">
        <v>457</v>
      </c>
      <c r="B83" t="s">
        <v>455</v>
      </c>
      <c r="C83" t="s">
        <v>110</v>
      </c>
      <c r="D83">
        <v>4.4000000000000004</v>
      </c>
      <c r="E83" t="s">
        <v>452</v>
      </c>
      <c r="F83" t="s">
        <v>458</v>
      </c>
      <c r="G83" t="s">
        <v>414</v>
      </c>
      <c r="H83" t="s">
        <v>113</v>
      </c>
      <c r="I83" t="s">
        <v>113</v>
      </c>
      <c r="J83" t="s">
        <v>82</v>
      </c>
      <c r="K83" t="s">
        <v>415</v>
      </c>
      <c r="L83" t="s">
        <v>50</v>
      </c>
      <c r="M83" t="s">
        <v>416</v>
      </c>
      <c r="N83" t="s">
        <v>52</v>
      </c>
      <c r="O83" t="str">
        <f t="shared" ca="1" si="1"/>
        <v>3</v>
      </c>
    </row>
    <row r="84" spans="1:15" x14ac:dyDescent="0.3">
      <c r="A84" t="s">
        <v>459</v>
      </c>
      <c r="B84" t="s">
        <v>460</v>
      </c>
      <c r="C84" t="s">
        <v>461</v>
      </c>
      <c r="D84">
        <v>4.3</v>
      </c>
      <c r="E84" t="s">
        <v>462</v>
      </c>
      <c r="F84" t="s">
        <v>463</v>
      </c>
      <c r="G84" t="s">
        <v>464</v>
      </c>
      <c r="H84" t="s">
        <v>227</v>
      </c>
      <c r="I84" t="s">
        <v>227</v>
      </c>
      <c r="J84" t="s">
        <v>465</v>
      </c>
      <c r="K84" t="s">
        <v>466</v>
      </c>
      <c r="L84" t="s">
        <v>467</v>
      </c>
      <c r="M84" t="s">
        <v>468</v>
      </c>
      <c r="N84" t="s">
        <v>297</v>
      </c>
      <c r="O84" t="str">
        <f t="shared" ca="1" si="1"/>
        <v>3</v>
      </c>
    </row>
    <row r="85" spans="1:15" x14ac:dyDescent="0.3">
      <c r="A85" t="s">
        <v>469</v>
      </c>
      <c r="B85" t="s">
        <v>470</v>
      </c>
      <c r="C85" t="s">
        <v>471</v>
      </c>
      <c r="D85">
        <v>4.3</v>
      </c>
      <c r="E85" t="s">
        <v>472</v>
      </c>
      <c r="F85" t="s">
        <v>473</v>
      </c>
      <c r="G85" t="s">
        <v>474</v>
      </c>
      <c r="H85" t="s">
        <v>475</v>
      </c>
      <c r="I85" t="s">
        <v>475</v>
      </c>
      <c r="J85" t="s">
        <v>191</v>
      </c>
      <c r="K85" t="s">
        <v>429</v>
      </c>
      <c r="L85" t="s">
        <v>50</v>
      </c>
      <c r="M85" t="s">
        <v>334</v>
      </c>
      <c r="N85" t="s">
        <v>166</v>
      </c>
      <c r="O85" t="str">
        <f t="shared" ca="1" si="1"/>
        <v>1</v>
      </c>
    </row>
    <row r="86" spans="1:15" x14ac:dyDescent="0.3">
      <c r="A86" t="s">
        <v>476</v>
      </c>
      <c r="B86" t="s">
        <v>477</v>
      </c>
      <c r="C86" t="s">
        <v>471</v>
      </c>
      <c r="D86">
        <v>4.3</v>
      </c>
      <c r="E86" t="s">
        <v>472</v>
      </c>
      <c r="F86" t="s">
        <v>478</v>
      </c>
      <c r="G86" t="s">
        <v>479</v>
      </c>
      <c r="H86" t="s">
        <v>475</v>
      </c>
      <c r="I86" t="s">
        <v>475</v>
      </c>
      <c r="J86" t="s">
        <v>191</v>
      </c>
      <c r="K86" t="s">
        <v>429</v>
      </c>
      <c r="L86" t="s">
        <v>50</v>
      </c>
      <c r="M86" t="s">
        <v>334</v>
      </c>
      <c r="N86" t="s">
        <v>166</v>
      </c>
      <c r="O86" t="str">
        <f t="shared" ca="1" si="1"/>
        <v>2</v>
      </c>
    </row>
    <row r="87" spans="1:15" x14ac:dyDescent="0.3">
      <c r="A87" t="s">
        <v>480</v>
      </c>
      <c r="B87" t="s">
        <v>481</v>
      </c>
      <c r="C87" t="s">
        <v>471</v>
      </c>
      <c r="D87">
        <v>4.3</v>
      </c>
      <c r="E87" t="s">
        <v>472</v>
      </c>
      <c r="F87" t="s">
        <v>482</v>
      </c>
      <c r="G87" t="s">
        <v>428</v>
      </c>
      <c r="H87" t="s">
        <v>475</v>
      </c>
      <c r="I87" t="s">
        <v>475</v>
      </c>
      <c r="J87" t="s">
        <v>191</v>
      </c>
      <c r="K87" t="s">
        <v>429</v>
      </c>
      <c r="L87" t="s">
        <v>50</v>
      </c>
      <c r="M87" t="s">
        <v>334</v>
      </c>
      <c r="N87" t="s">
        <v>166</v>
      </c>
      <c r="O87" t="str">
        <f t="shared" ca="1" si="1"/>
        <v>3</v>
      </c>
    </row>
    <row r="88" spans="1:15" x14ac:dyDescent="0.3">
      <c r="A88" t="s">
        <v>483</v>
      </c>
      <c r="B88" t="s">
        <v>484</v>
      </c>
      <c r="C88" t="s">
        <v>150</v>
      </c>
      <c r="D88">
        <v>4.3</v>
      </c>
      <c r="E88" t="s">
        <v>485</v>
      </c>
      <c r="F88" t="s">
        <v>486</v>
      </c>
      <c r="G88" t="s">
        <v>487</v>
      </c>
      <c r="H88" t="s">
        <v>134</v>
      </c>
      <c r="I88" t="s">
        <v>134</v>
      </c>
      <c r="J88" t="s">
        <v>154</v>
      </c>
      <c r="K88" t="s">
        <v>303</v>
      </c>
      <c r="L88" t="s">
        <v>50</v>
      </c>
      <c r="M88" t="s">
        <v>488</v>
      </c>
      <c r="N88" t="s">
        <v>489</v>
      </c>
      <c r="O88" t="str">
        <f t="shared" ca="1" si="1"/>
        <v>3</v>
      </c>
    </row>
    <row r="89" spans="1:15" x14ac:dyDescent="0.3">
      <c r="A89" t="s">
        <v>490</v>
      </c>
      <c r="B89" t="s">
        <v>491</v>
      </c>
      <c r="C89" t="s">
        <v>150</v>
      </c>
      <c r="D89">
        <v>4.3</v>
      </c>
      <c r="E89" t="s">
        <v>485</v>
      </c>
      <c r="F89" t="s">
        <v>492</v>
      </c>
      <c r="G89" t="s">
        <v>493</v>
      </c>
      <c r="H89" t="s">
        <v>134</v>
      </c>
      <c r="I89" t="s">
        <v>134</v>
      </c>
      <c r="J89" t="s">
        <v>154</v>
      </c>
      <c r="K89" t="s">
        <v>303</v>
      </c>
      <c r="L89" t="s">
        <v>50</v>
      </c>
      <c r="M89" t="s">
        <v>488</v>
      </c>
      <c r="N89" t="s">
        <v>489</v>
      </c>
      <c r="O89" t="str">
        <f t="shared" ca="1" si="1"/>
        <v>3</v>
      </c>
    </row>
    <row r="90" spans="1:15" x14ac:dyDescent="0.3">
      <c r="A90" t="s">
        <v>494</v>
      </c>
      <c r="B90" t="s">
        <v>495</v>
      </c>
      <c r="C90" t="s">
        <v>43</v>
      </c>
      <c r="D90">
        <v>4.3</v>
      </c>
      <c r="E90" t="s">
        <v>310</v>
      </c>
      <c r="F90" t="s">
        <v>496</v>
      </c>
      <c r="G90" t="s">
        <v>497</v>
      </c>
      <c r="H90" t="s">
        <v>47</v>
      </c>
      <c r="I90" t="s">
        <v>47</v>
      </c>
      <c r="J90" t="s">
        <v>163</v>
      </c>
      <c r="K90" t="s">
        <v>192</v>
      </c>
      <c r="L90" t="s">
        <v>50</v>
      </c>
      <c r="M90" t="s">
        <v>313</v>
      </c>
      <c r="N90" t="s">
        <v>166</v>
      </c>
      <c r="O90" t="str">
        <f t="shared" ca="1" si="1"/>
        <v>1</v>
      </c>
    </row>
    <row r="91" spans="1:15" x14ac:dyDescent="0.3">
      <c r="A91" t="s">
        <v>498</v>
      </c>
      <c r="B91" t="s">
        <v>499</v>
      </c>
      <c r="C91" t="s">
        <v>43</v>
      </c>
      <c r="D91">
        <v>4.3</v>
      </c>
      <c r="E91" t="s">
        <v>310</v>
      </c>
      <c r="F91" t="s">
        <v>500</v>
      </c>
      <c r="G91" t="s">
        <v>501</v>
      </c>
      <c r="H91" t="s">
        <v>47</v>
      </c>
      <c r="I91" t="s">
        <v>47</v>
      </c>
      <c r="J91" t="s">
        <v>163</v>
      </c>
      <c r="K91" t="s">
        <v>192</v>
      </c>
      <c r="L91" t="s">
        <v>50</v>
      </c>
      <c r="M91" t="s">
        <v>313</v>
      </c>
      <c r="N91" t="s">
        <v>166</v>
      </c>
      <c r="O91" t="str">
        <f t="shared" ca="1" si="1"/>
        <v>3</v>
      </c>
    </row>
    <row r="92" spans="1:15" x14ac:dyDescent="0.3">
      <c r="A92" t="s">
        <v>502</v>
      </c>
      <c r="B92" t="s">
        <v>503</v>
      </c>
      <c r="C92" t="s">
        <v>328</v>
      </c>
      <c r="D92">
        <v>4.2</v>
      </c>
      <c r="E92" t="s">
        <v>329</v>
      </c>
      <c r="F92" t="s">
        <v>504</v>
      </c>
      <c r="G92" t="s">
        <v>505</v>
      </c>
      <c r="H92" t="s">
        <v>190</v>
      </c>
      <c r="I92" t="s">
        <v>190</v>
      </c>
      <c r="J92" t="s">
        <v>332</v>
      </c>
      <c r="K92" t="s">
        <v>333</v>
      </c>
      <c r="L92" t="s">
        <v>50</v>
      </c>
      <c r="M92" t="s">
        <v>334</v>
      </c>
      <c r="N92" t="s">
        <v>166</v>
      </c>
      <c r="O92" t="str">
        <f t="shared" ca="1" si="1"/>
        <v>2</v>
      </c>
    </row>
    <row r="93" spans="1:15" x14ac:dyDescent="0.3">
      <c r="A93" t="s">
        <v>506</v>
      </c>
      <c r="B93" t="s">
        <v>507</v>
      </c>
      <c r="C93" t="s">
        <v>337</v>
      </c>
      <c r="D93">
        <v>4.3</v>
      </c>
      <c r="E93" t="s">
        <v>338</v>
      </c>
      <c r="F93" t="s">
        <v>508</v>
      </c>
      <c r="G93" t="s">
        <v>509</v>
      </c>
      <c r="H93" t="s">
        <v>113</v>
      </c>
      <c r="I93" t="s">
        <v>113</v>
      </c>
      <c r="J93" t="s">
        <v>341</v>
      </c>
      <c r="K93" t="s">
        <v>342</v>
      </c>
      <c r="L93" t="s">
        <v>343</v>
      </c>
      <c r="M93" t="s">
        <v>344</v>
      </c>
      <c r="N93" t="s">
        <v>166</v>
      </c>
      <c r="O93" t="str">
        <f t="shared" ca="1" si="1"/>
        <v>1</v>
      </c>
    </row>
    <row r="94" spans="1:15" x14ac:dyDescent="0.3">
      <c r="A94" t="s">
        <v>510</v>
      </c>
      <c r="B94" t="s">
        <v>511</v>
      </c>
      <c r="C94" t="s">
        <v>159</v>
      </c>
      <c r="D94">
        <v>4.4000000000000004</v>
      </c>
      <c r="E94" t="s">
        <v>512</v>
      </c>
      <c r="F94" t="s">
        <v>513</v>
      </c>
      <c r="G94" t="s">
        <v>514</v>
      </c>
      <c r="H94" t="s">
        <v>475</v>
      </c>
      <c r="I94" t="s">
        <v>475</v>
      </c>
      <c r="J94" t="s">
        <v>379</v>
      </c>
      <c r="K94" t="s">
        <v>515</v>
      </c>
      <c r="L94" t="s">
        <v>50</v>
      </c>
      <c r="M94" t="s">
        <v>380</v>
      </c>
      <c r="N94" t="s">
        <v>52</v>
      </c>
      <c r="O94" t="str">
        <f t="shared" ca="1" si="1"/>
        <v>2</v>
      </c>
    </row>
    <row r="95" spans="1:15" x14ac:dyDescent="0.3">
      <c r="A95" t="s">
        <v>516</v>
      </c>
      <c r="B95" t="s">
        <v>517</v>
      </c>
      <c r="C95" t="s">
        <v>286</v>
      </c>
      <c r="D95">
        <v>4.4000000000000004</v>
      </c>
      <c r="E95" t="s">
        <v>518</v>
      </c>
      <c r="F95" t="s">
        <v>519</v>
      </c>
      <c r="G95" t="s">
        <v>520</v>
      </c>
      <c r="H95" t="s">
        <v>147</v>
      </c>
      <c r="I95" t="s">
        <v>147</v>
      </c>
      <c r="J95" t="s">
        <v>154</v>
      </c>
      <c r="K95" t="s">
        <v>303</v>
      </c>
      <c r="L95" t="s">
        <v>50</v>
      </c>
      <c r="M95" t="s">
        <v>488</v>
      </c>
      <c r="N95" t="s">
        <v>489</v>
      </c>
      <c r="O95" t="str">
        <f t="shared" ca="1" si="1"/>
        <v>2</v>
      </c>
    </row>
    <row r="96" spans="1:15" x14ac:dyDescent="0.3">
      <c r="A96" t="s">
        <v>521</v>
      </c>
      <c r="B96" t="s">
        <v>522</v>
      </c>
      <c r="C96" t="s">
        <v>523</v>
      </c>
      <c r="D96">
        <v>4.4000000000000004</v>
      </c>
      <c r="E96" t="s">
        <v>261</v>
      </c>
      <c r="F96" t="s">
        <v>524</v>
      </c>
      <c r="G96" t="s">
        <v>525</v>
      </c>
      <c r="H96" t="s">
        <v>227</v>
      </c>
      <c r="I96" t="s">
        <v>227</v>
      </c>
      <c r="J96" t="s">
        <v>264</v>
      </c>
      <c r="K96" t="s">
        <v>265</v>
      </c>
      <c r="L96" t="s">
        <v>50</v>
      </c>
      <c r="N96" t="s">
        <v>266</v>
      </c>
      <c r="O96" t="str">
        <f t="shared" ca="1" si="1"/>
        <v>1</v>
      </c>
    </row>
    <row r="97" spans="1:15" x14ac:dyDescent="0.3">
      <c r="A97" t="s">
        <v>526</v>
      </c>
      <c r="B97" t="s">
        <v>527</v>
      </c>
      <c r="C97" t="s">
        <v>28</v>
      </c>
      <c r="D97">
        <v>4.5999999999999996</v>
      </c>
      <c r="E97" t="s">
        <v>528</v>
      </c>
      <c r="F97" t="s">
        <v>529</v>
      </c>
      <c r="G97" t="s">
        <v>530</v>
      </c>
      <c r="I97" t="s">
        <v>531</v>
      </c>
      <c r="J97" t="s">
        <v>33</v>
      </c>
      <c r="K97" t="s">
        <v>282</v>
      </c>
      <c r="M97" t="s">
        <v>283</v>
      </c>
      <c r="N97" t="s">
        <v>36</v>
      </c>
      <c r="O97" t="str">
        <f t="shared" ca="1" si="1"/>
        <v>1</v>
      </c>
    </row>
    <row r="98" spans="1:15" x14ac:dyDescent="0.3">
      <c r="A98" t="s">
        <v>532</v>
      </c>
      <c r="B98" t="s">
        <v>15</v>
      </c>
      <c r="C98" t="s">
        <v>16</v>
      </c>
      <c r="D98">
        <v>4.5</v>
      </c>
      <c r="E98" t="s">
        <v>17</v>
      </c>
      <c r="F98" t="s">
        <v>533</v>
      </c>
      <c r="G98" t="s">
        <v>19</v>
      </c>
      <c r="H98" t="s">
        <v>20</v>
      </c>
      <c r="I98" t="s">
        <v>20</v>
      </c>
      <c r="J98" t="s">
        <v>21</v>
      </c>
      <c r="K98" t="s">
        <v>22</v>
      </c>
      <c r="L98" t="s">
        <v>23</v>
      </c>
      <c r="M98" t="s">
        <v>24</v>
      </c>
      <c r="N98" t="s">
        <v>25</v>
      </c>
      <c r="O98" t="str">
        <f t="shared" ca="1" si="1"/>
        <v>1</v>
      </c>
    </row>
    <row r="99" spans="1:15" x14ac:dyDescent="0.3">
      <c r="A99" t="s">
        <v>534</v>
      </c>
      <c r="B99" t="s">
        <v>535</v>
      </c>
      <c r="C99" t="s">
        <v>440</v>
      </c>
      <c r="D99">
        <v>4.0999999999999996</v>
      </c>
      <c r="E99" t="s">
        <v>441</v>
      </c>
      <c r="F99" t="s">
        <v>536</v>
      </c>
      <c r="G99" t="s">
        <v>537</v>
      </c>
      <c r="H99" t="s">
        <v>47</v>
      </c>
      <c r="I99" t="s">
        <v>47</v>
      </c>
      <c r="J99" t="s">
        <v>163</v>
      </c>
      <c r="K99" t="s">
        <v>192</v>
      </c>
      <c r="L99" t="s">
        <v>50</v>
      </c>
      <c r="M99" t="s">
        <v>313</v>
      </c>
      <c r="N99" t="s">
        <v>166</v>
      </c>
      <c r="O99" t="str">
        <f t="shared" ca="1" si="1"/>
        <v>2</v>
      </c>
    </row>
    <row r="100" spans="1:15" x14ac:dyDescent="0.3">
      <c r="A100" t="s">
        <v>538</v>
      </c>
      <c r="B100" t="s">
        <v>195</v>
      </c>
      <c r="C100" t="s">
        <v>352</v>
      </c>
      <c r="D100">
        <v>4.2</v>
      </c>
      <c r="E100" t="s">
        <v>353</v>
      </c>
      <c r="F100" t="s">
        <v>539</v>
      </c>
      <c r="G100" t="s">
        <v>197</v>
      </c>
      <c r="H100" t="s">
        <v>59</v>
      </c>
      <c r="I100" t="s">
        <v>59</v>
      </c>
      <c r="J100" t="s">
        <v>163</v>
      </c>
      <c r="K100" t="s">
        <v>164</v>
      </c>
      <c r="L100" t="s">
        <v>50</v>
      </c>
      <c r="M100" t="s">
        <v>165</v>
      </c>
      <c r="N100" t="s">
        <v>166</v>
      </c>
      <c r="O100" t="str">
        <f t="shared" ca="1" si="1"/>
        <v>3</v>
      </c>
    </row>
    <row r="101" spans="1:15" x14ac:dyDescent="0.3">
      <c r="A101" t="s">
        <v>540</v>
      </c>
      <c r="B101" t="s">
        <v>541</v>
      </c>
      <c r="C101" t="s">
        <v>87</v>
      </c>
      <c r="D101">
        <v>4.0999999999999996</v>
      </c>
      <c r="E101" t="s">
        <v>542</v>
      </c>
      <c r="F101" t="s">
        <v>543</v>
      </c>
      <c r="G101" t="s">
        <v>544</v>
      </c>
      <c r="H101" t="s">
        <v>241</v>
      </c>
      <c r="I101" t="s">
        <v>241</v>
      </c>
      <c r="J101" t="s">
        <v>154</v>
      </c>
      <c r="K101" t="s">
        <v>545</v>
      </c>
      <c r="L101" t="s">
        <v>50</v>
      </c>
      <c r="M101" t="s">
        <v>546</v>
      </c>
      <c r="N101" t="s">
        <v>166</v>
      </c>
      <c r="O101" t="str">
        <f t="shared" ca="1" si="1"/>
        <v>2</v>
      </c>
    </row>
    <row r="102" spans="1:15" x14ac:dyDescent="0.3">
      <c r="A102" t="s">
        <v>547</v>
      </c>
      <c r="B102" t="s">
        <v>548</v>
      </c>
      <c r="C102" t="s">
        <v>549</v>
      </c>
      <c r="D102">
        <v>4.3</v>
      </c>
      <c r="E102" t="s">
        <v>550</v>
      </c>
      <c r="F102" t="s">
        <v>551</v>
      </c>
      <c r="G102" t="s">
        <v>552</v>
      </c>
      <c r="H102" t="s">
        <v>271</v>
      </c>
      <c r="I102" t="s">
        <v>271</v>
      </c>
      <c r="J102" t="s">
        <v>191</v>
      </c>
      <c r="K102" t="s">
        <v>429</v>
      </c>
      <c r="L102" t="s">
        <v>92</v>
      </c>
      <c r="M102" t="s">
        <v>553</v>
      </c>
      <c r="N102" t="s">
        <v>25</v>
      </c>
      <c r="O102" t="str">
        <f t="shared" ca="1" si="1"/>
        <v>2</v>
      </c>
    </row>
    <row r="103" spans="1:15" x14ac:dyDescent="0.3">
      <c r="A103" t="s">
        <v>554</v>
      </c>
      <c r="B103" t="s">
        <v>555</v>
      </c>
      <c r="C103" t="s">
        <v>549</v>
      </c>
      <c r="D103">
        <v>4.3</v>
      </c>
      <c r="E103" t="s">
        <v>550</v>
      </c>
      <c r="F103" t="s">
        <v>556</v>
      </c>
      <c r="G103" t="s">
        <v>557</v>
      </c>
      <c r="H103" t="s">
        <v>271</v>
      </c>
      <c r="I103" t="s">
        <v>271</v>
      </c>
      <c r="J103" t="s">
        <v>191</v>
      </c>
      <c r="K103" t="s">
        <v>429</v>
      </c>
      <c r="L103" t="s">
        <v>92</v>
      </c>
      <c r="M103" t="s">
        <v>553</v>
      </c>
      <c r="N103" t="s">
        <v>25</v>
      </c>
      <c r="O103" t="str">
        <f t="shared" ca="1" si="1"/>
        <v>3</v>
      </c>
    </row>
    <row r="104" spans="1:15" x14ac:dyDescent="0.3">
      <c r="A104" t="s">
        <v>558</v>
      </c>
      <c r="B104" t="s">
        <v>559</v>
      </c>
      <c r="C104" t="s">
        <v>150</v>
      </c>
      <c r="D104">
        <v>4.3</v>
      </c>
      <c r="E104" t="s">
        <v>485</v>
      </c>
      <c r="F104" t="s">
        <v>560</v>
      </c>
      <c r="G104" t="s">
        <v>561</v>
      </c>
      <c r="H104" t="s">
        <v>134</v>
      </c>
      <c r="I104" t="s">
        <v>134</v>
      </c>
      <c r="J104" t="s">
        <v>154</v>
      </c>
      <c r="K104" t="s">
        <v>303</v>
      </c>
      <c r="L104" t="s">
        <v>50</v>
      </c>
      <c r="M104" t="s">
        <v>488</v>
      </c>
      <c r="N104" t="s">
        <v>489</v>
      </c>
      <c r="O104" t="str">
        <f t="shared" ca="1" si="1"/>
        <v>1</v>
      </c>
    </row>
    <row r="105" spans="1:15" x14ac:dyDescent="0.3">
      <c r="A105" t="s">
        <v>562</v>
      </c>
      <c r="B105" t="s">
        <v>517</v>
      </c>
      <c r="C105" t="s">
        <v>150</v>
      </c>
      <c r="D105">
        <v>4.3</v>
      </c>
      <c r="E105" t="s">
        <v>485</v>
      </c>
      <c r="F105" t="s">
        <v>563</v>
      </c>
      <c r="G105" t="s">
        <v>520</v>
      </c>
      <c r="H105" t="s">
        <v>134</v>
      </c>
      <c r="I105" t="s">
        <v>134</v>
      </c>
      <c r="J105" t="s">
        <v>154</v>
      </c>
      <c r="K105" t="s">
        <v>303</v>
      </c>
      <c r="L105" t="s">
        <v>50</v>
      </c>
      <c r="M105" t="s">
        <v>488</v>
      </c>
      <c r="N105" t="s">
        <v>489</v>
      </c>
      <c r="O105" t="str">
        <f t="shared" ca="1" si="1"/>
        <v>1</v>
      </c>
    </row>
    <row r="106" spans="1:15" x14ac:dyDescent="0.3">
      <c r="A106" t="s">
        <v>564</v>
      </c>
      <c r="B106" t="s">
        <v>565</v>
      </c>
      <c r="C106" t="s">
        <v>566</v>
      </c>
      <c r="D106">
        <v>4.3</v>
      </c>
      <c r="E106" t="s">
        <v>567</v>
      </c>
      <c r="F106" t="s">
        <v>568</v>
      </c>
      <c r="G106" t="s">
        <v>569</v>
      </c>
      <c r="H106" t="s">
        <v>81</v>
      </c>
      <c r="I106" t="s">
        <v>81</v>
      </c>
      <c r="J106" t="s">
        <v>570</v>
      </c>
      <c r="K106" t="s">
        <v>571</v>
      </c>
      <c r="L106" t="s">
        <v>572</v>
      </c>
      <c r="M106" t="s">
        <v>573</v>
      </c>
      <c r="N106" t="s">
        <v>166</v>
      </c>
      <c r="O106" t="str">
        <f t="shared" ca="1" si="1"/>
        <v>3</v>
      </c>
    </row>
    <row r="107" spans="1:15" x14ac:dyDescent="0.3">
      <c r="A107" t="s">
        <v>574</v>
      </c>
      <c r="B107" t="s">
        <v>575</v>
      </c>
      <c r="C107" t="s">
        <v>566</v>
      </c>
      <c r="D107">
        <v>4.3</v>
      </c>
      <c r="E107" t="s">
        <v>567</v>
      </c>
      <c r="F107" t="s">
        <v>576</v>
      </c>
      <c r="G107" t="s">
        <v>577</v>
      </c>
      <c r="H107" t="s">
        <v>81</v>
      </c>
      <c r="I107" t="s">
        <v>81</v>
      </c>
      <c r="J107" t="s">
        <v>570</v>
      </c>
      <c r="K107" t="s">
        <v>571</v>
      </c>
      <c r="L107" t="s">
        <v>572</v>
      </c>
      <c r="M107" t="s">
        <v>573</v>
      </c>
      <c r="N107" t="s">
        <v>166</v>
      </c>
      <c r="O107" t="str">
        <f t="shared" ca="1" si="1"/>
        <v>3</v>
      </c>
    </row>
    <row r="108" spans="1:15" x14ac:dyDescent="0.3">
      <c r="A108" t="s">
        <v>578</v>
      </c>
      <c r="B108" t="s">
        <v>484</v>
      </c>
      <c r="C108" t="s">
        <v>286</v>
      </c>
      <c r="D108">
        <v>4.4000000000000004</v>
      </c>
      <c r="E108" t="s">
        <v>518</v>
      </c>
      <c r="F108" t="s">
        <v>579</v>
      </c>
      <c r="G108" t="s">
        <v>487</v>
      </c>
      <c r="H108" t="s">
        <v>147</v>
      </c>
      <c r="I108" t="s">
        <v>147</v>
      </c>
      <c r="J108" t="s">
        <v>154</v>
      </c>
      <c r="K108" t="s">
        <v>303</v>
      </c>
      <c r="L108" t="s">
        <v>50</v>
      </c>
      <c r="M108" t="s">
        <v>488</v>
      </c>
      <c r="N108" t="s">
        <v>489</v>
      </c>
      <c r="O108" t="str">
        <f t="shared" ca="1" si="1"/>
        <v>2</v>
      </c>
    </row>
    <row r="109" spans="1:15" x14ac:dyDescent="0.3">
      <c r="A109" t="s">
        <v>580</v>
      </c>
      <c r="B109" t="s">
        <v>559</v>
      </c>
      <c r="C109" t="s">
        <v>286</v>
      </c>
      <c r="D109">
        <v>4.4000000000000004</v>
      </c>
      <c r="E109" t="s">
        <v>518</v>
      </c>
      <c r="F109" t="s">
        <v>581</v>
      </c>
      <c r="G109" t="s">
        <v>561</v>
      </c>
      <c r="H109" t="s">
        <v>147</v>
      </c>
      <c r="I109" t="s">
        <v>147</v>
      </c>
      <c r="J109" t="s">
        <v>154</v>
      </c>
      <c r="K109" t="s">
        <v>303</v>
      </c>
      <c r="L109" t="s">
        <v>50</v>
      </c>
      <c r="M109" t="s">
        <v>488</v>
      </c>
      <c r="N109" t="s">
        <v>489</v>
      </c>
      <c r="O109" t="str">
        <f t="shared" ca="1" si="1"/>
        <v>3</v>
      </c>
    </row>
    <row r="110" spans="1:15" x14ac:dyDescent="0.3">
      <c r="A110" t="s">
        <v>582</v>
      </c>
      <c r="B110" t="s">
        <v>491</v>
      </c>
      <c r="C110" t="s">
        <v>286</v>
      </c>
      <c r="D110">
        <v>4.4000000000000004</v>
      </c>
      <c r="E110" t="s">
        <v>518</v>
      </c>
      <c r="F110" t="s">
        <v>583</v>
      </c>
      <c r="G110" t="s">
        <v>493</v>
      </c>
      <c r="H110" t="s">
        <v>59</v>
      </c>
      <c r="I110" t="s">
        <v>59</v>
      </c>
      <c r="J110" t="s">
        <v>154</v>
      </c>
      <c r="K110" t="s">
        <v>303</v>
      </c>
      <c r="L110" t="s">
        <v>50</v>
      </c>
      <c r="M110" t="s">
        <v>488</v>
      </c>
      <c r="N110" t="s">
        <v>489</v>
      </c>
      <c r="O110" t="str">
        <f t="shared" ca="1" si="1"/>
        <v>2</v>
      </c>
    </row>
    <row r="111" spans="1:15" x14ac:dyDescent="0.3">
      <c r="A111" t="s">
        <v>584</v>
      </c>
      <c r="B111" t="s">
        <v>585</v>
      </c>
      <c r="C111" t="s">
        <v>586</v>
      </c>
      <c r="D111">
        <v>4.3</v>
      </c>
      <c r="E111" t="s">
        <v>587</v>
      </c>
      <c r="F111" t="s">
        <v>588</v>
      </c>
      <c r="G111" t="s">
        <v>589</v>
      </c>
      <c r="H111" t="s">
        <v>59</v>
      </c>
      <c r="I111" t="s">
        <v>59</v>
      </c>
      <c r="J111" t="s">
        <v>163</v>
      </c>
      <c r="K111" t="s">
        <v>192</v>
      </c>
      <c r="L111" t="s">
        <v>50</v>
      </c>
      <c r="M111" t="s">
        <v>313</v>
      </c>
      <c r="N111" t="s">
        <v>166</v>
      </c>
      <c r="O111" t="str">
        <f t="shared" ca="1" si="1"/>
        <v>2</v>
      </c>
    </row>
    <row r="112" spans="1:15" x14ac:dyDescent="0.3">
      <c r="A112" t="s">
        <v>590</v>
      </c>
      <c r="B112" t="s">
        <v>591</v>
      </c>
      <c r="C112" t="s">
        <v>592</v>
      </c>
      <c r="D112">
        <v>4.3</v>
      </c>
      <c r="E112" t="s">
        <v>593</v>
      </c>
      <c r="F112" t="s">
        <v>594</v>
      </c>
      <c r="G112" t="s">
        <v>595</v>
      </c>
      <c r="H112" t="s">
        <v>227</v>
      </c>
      <c r="I112" t="s">
        <v>227</v>
      </c>
      <c r="J112" t="s">
        <v>21</v>
      </c>
      <c r="K112" t="s">
        <v>596</v>
      </c>
      <c r="L112" t="s">
        <v>50</v>
      </c>
      <c r="M112" t="s">
        <v>597</v>
      </c>
      <c r="N112" t="s">
        <v>598</v>
      </c>
      <c r="O112" t="str">
        <f t="shared" ca="1" si="1"/>
        <v>2</v>
      </c>
    </row>
    <row r="113" spans="1:15" x14ac:dyDescent="0.3">
      <c r="A113" t="s">
        <v>599</v>
      </c>
      <c r="B113" t="s">
        <v>600</v>
      </c>
      <c r="C113" t="s">
        <v>601</v>
      </c>
      <c r="D113">
        <v>4.2</v>
      </c>
      <c r="E113" t="s">
        <v>602</v>
      </c>
      <c r="F113" t="s">
        <v>603</v>
      </c>
      <c r="G113" t="s">
        <v>604</v>
      </c>
      <c r="H113" t="s">
        <v>289</v>
      </c>
      <c r="I113" t="s">
        <v>289</v>
      </c>
      <c r="J113" t="s">
        <v>323</v>
      </c>
      <c r="K113" t="s">
        <v>49</v>
      </c>
      <c r="L113" t="s">
        <v>50</v>
      </c>
      <c r="M113" t="s">
        <v>605</v>
      </c>
      <c r="N113" t="s">
        <v>166</v>
      </c>
      <c r="O113" t="str">
        <f t="shared" ca="1" si="1"/>
        <v>3</v>
      </c>
    </row>
    <row r="114" spans="1:15" x14ac:dyDescent="0.3">
      <c r="A114" t="s">
        <v>606</v>
      </c>
      <c r="B114" t="s">
        <v>607</v>
      </c>
      <c r="C114" t="s">
        <v>592</v>
      </c>
      <c r="D114">
        <v>4.3</v>
      </c>
      <c r="E114" t="s">
        <v>593</v>
      </c>
      <c r="F114" t="s">
        <v>608</v>
      </c>
      <c r="G114" t="s">
        <v>609</v>
      </c>
      <c r="H114" t="s">
        <v>227</v>
      </c>
      <c r="I114" t="s">
        <v>227</v>
      </c>
      <c r="J114" t="s">
        <v>21</v>
      </c>
      <c r="K114" t="s">
        <v>596</v>
      </c>
      <c r="L114" t="s">
        <v>50</v>
      </c>
      <c r="M114" t="s">
        <v>597</v>
      </c>
      <c r="N114" t="s">
        <v>598</v>
      </c>
      <c r="O114" t="str">
        <f t="shared" ca="1" si="1"/>
        <v>1</v>
      </c>
    </row>
    <row r="115" spans="1:15" x14ac:dyDescent="0.3">
      <c r="A115" t="s">
        <v>610</v>
      </c>
      <c r="B115" t="s">
        <v>611</v>
      </c>
      <c r="C115" t="s">
        <v>592</v>
      </c>
      <c r="D115">
        <v>4.3</v>
      </c>
      <c r="E115" t="s">
        <v>593</v>
      </c>
      <c r="F115" t="s">
        <v>612</v>
      </c>
      <c r="G115" t="s">
        <v>613</v>
      </c>
      <c r="H115" t="s">
        <v>227</v>
      </c>
      <c r="I115" t="s">
        <v>227</v>
      </c>
      <c r="J115" t="s">
        <v>21</v>
      </c>
      <c r="K115" t="s">
        <v>596</v>
      </c>
      <c r="L115" t="s">
        <v>50</v>
      </c>
      <c r="M115" t="s">
        <v>597</v>
      </c>
      <c r="N115" t="s">
        <v>598</v>
      </c>
      <c r="O115" t="str">
        <f t="shared" ca="1" si="1"/>
        <v>2</v>
      </c>
    </row>
    <row r="116" spans="1:15" x14ac:dyDescent="0.3">
      <c r="A116" t="s">
        <v>614</v>
      </c>
      <c r="B116" t="s">
        <v>615</v>
      </c>
      <c r="C116" t="s">
        <v>159</v>
      </c>
      <c r="D116">
        <v>4.4000000000000004</v>
      </c>
      <c r="E116" t="s">
        <v>512</v>
      </c>
      <c r="F116" t="s">
        <v>616</v>
      </c>
      <c r="G116" t="s">
        <v>617</v>
      </c>
      <c r="H116" t="s">
        <v>475</v>
      </c>
      <c r="I116" t="s">
        <v>475</v>
      </c>
      <c r="J116" t="s">
        <v>379</v>
      </c>
      <c r="K116" t="s">
        <v>515</v>
      </c>
      <c r="L116" t="s">
        <v>50</v>
      </c>
      <c r="M116" t="s">
        <v>380</v>
      </c>
      <c r="N116" t="s">
        <v>52</v>
      </c>
      <c r="O116" t="str">
        <f t="shared" ca="1" si="1"/>
        <v>1</v>
      </c>
    </row>
    <row r="117" spans="1:15" x14ac:dyDescent="0.3">
      <c r="A117" t="s">
        <v>618</v>
      </c>
      <c r="B117" t="s">
        <v>619</v>
      </c>
      <c r="C117" t="s">
        <v>87</v>
      </c>
      <c r="D117">
        <v>4.0999999999999996</v>
      </c>
      <c r="E117" t="s">
        <v>542</v>
      </c>
      <c r="F117" t="s">
        <v>620</v>
      </c>
      <c r="G117" t="s">
        <v>621</v>
      </c>
      <c r="H117" t="s">
        <v>241</v>
      </c>
      <c r="I117" t="s">
        <v>241</v>
      </c>
      <c r="J117" t="s">
        <v>154</v>
      </c>
      <c r="K117" t="s">
        <v>545</v>
      </c>
      <c r="L117" t="s">
        <v>50</v>
      </c>
      <c r="M117" t="s">
        <v>546</v>
      </c>
      <c r="N117" t="s">
        <v>166</v>
      </c>
      <c r="O117" t="str">
        <f t="shared" ca="1" si="1"/>
        <v>1</v>
      </c>
    </row>
    <row r="118" spans="1:15" x14ac:dyDescent="0.3">
      <c r="A118" t="s">
        <v>622</v>
      </c>
      <c r="B118" t="s">
        <v>623</v>
      </c>
      <c r="C118" t="s">
        <v>223</v>
      </c>
      <c r="D118">
        <v>4.4000000000000004</v>
      </c>
      <c r="E118" t="s">
        <v>624</v>
      </c>
      <c r="F118" t="s">
        <v>625</v>
      </c>
      <c r="G118" t="s">
        <v>626</v>
      </c>
      <c r="H118" t="s">
        <v>113</v>
      </c>
      <c r="I118" t="s">
        <v>113</v>
      </c>
      <c r="J118" t="s">
        <v>82</v>
      </c>
      <c r="K118" t="s">
        <v>627</v>
      </c>
      <c r="L118" t="s">
        <v>50</v>
      </c>
      <c r="M118" t="s">
        <v>628</v>
      </c>
      <c r="N118" t="s">
        <v>489</v>
      </c>
      <c r="O118" t="str">
        <f t="shared" ca="1" si="1"/>
        <v>1</v>
      </c>
    </row>
    <row r="119" spans="1:15" x14ac:dyDescent="0.3">
      <c r="A119" t="s">
        <v>629</v>
      </c>
      <c r="B119" t="s">
        <v>630</v>
      </c>
      <c r="C119" t="s">
        <v>223</v>
      </c>
      <c r="D119">
        <v>4.4000000000000004</v>
      </c>
      <c r="E119" t="s">
        <v>624</v>
      </c>
      <c r="F119" t="s">
        <v>631</v>
      </c>
      <c r="G119" t="s">
        <v>632</v>
      </c>
      <c r="H119" t="s">
        <v>113</v>
      </c>
      <c r="I119" t="s">
        <v>113</v>
      </c>
      <c r="J119" t="s">
        <v>82</v>
      </c>
      <c r="K119" t="s">
        <v>627</v>
      </c>
      <c r="L119" t="s">
        <v>50</v>
      </c>
      <c r="M119" t="s">
        <v>628</v>
      </c>
      <c r="N119" t="s">
        <v>489</v>
      </c>
      <c r="O119" t="str">
        <f t="shared" ca="1" si="1"/>
        <v>1</v>
      </c>
    </row>
    <row r="120" spans="1:15" x14ac:dyDescent="0.3">
      <c r="A120" t="s">
        <v>633</v>
      </c>
      <c r="B120" t="s">
        <v>634</v>
      </c>
      <c r="C120" t="s">
        <v>635</v>
      </c>
      <c r="D120">
        <v>4.2</v>
      </c>
      <c r="E120" t="s">
        <v>636</v>
      </c>
      <c r="F120" t="s">
        <v>637</v>
      </c>
      <c r="G120" t="s">
        <v>638</v>
      </c>
      <c r="H120" t="s">
        <v>59</v>
      </c>
      <c r="I120" t="s">
        <v>59</v>
      </c>
      <c r="J120" t="s">
        <v>163</v>
      </c>
      <c r="K120" t="s">
        <v>639</v>
      </c>
      <c r="L120" t="s">
        <v>50</v>
      </c>
      <c r="M120" t="s">
        <v>165</v>
      </c>
      <c r="N120" t="s">
        <v>640</v>
      </c>
      <c r="O120" t="str">
        <f t="shared" ca="1" si="1"/>
        <v>2</v>
      </c>
    </row>
    <row r="121" spans="1:15" x14ac:dyDescent="0.3">
      <c r="A121" t="s">
        <v>641</v>
      </c>
      <c r="B121" t="s">
        <v>642</v>
      </c>
      <c r="C121" t="s">
        <v>425</v>
      </c>
      <c r="D121">
        <v>4.3</v>
      </c>
      <c r="E121" t="s">
        <v>426</v>
      </c>
      <c r="F121" t="s">
        <v>643</v>
      </c>
      <c r="G121" t="s">
        <v>479</v>
      </c>
      <c r="H121" t="s">
        <v>134</v>
      </c>
      <c r="I121" t="s">
        <v>134</v>
      </c>
      <c r="J121" t="s">
        <v>191</v>
      </c>
      <c r="K121" t="s">
        <v>429</v>
      </c>
      <c r="L121" t="s">
        <v>50</v>
      </c>
      <c r="M121" t="s">
        <v>334</v>
      </c>
      <c r="N121" t="s">
        <v>166</v>
      </c>
      <c r="O121" t="str">
        <f t="shared" ca="1" si="1"/>
        <v>2</v>
      </c>
    </row>
    <row r="122" spans="1:15" x14ac:dyDescent="0.3">
      <c r="A122" t="s">
        <v>644</v>
      </c>
      <c r="B122" t="s">
        <v>645</v>
      </c>
      <c r="C122" t="s">
        <v>646</v>
      </c>
      <c r="D122">
        <v>4.2</v>
      </c>
      <c r="E122" t="s">
        <v>647</v>
      </c>
      <c r="F122" t="s">
        <v>648</v>
      </c>
      <c r="G122" t="s">
        <v>589</v>
      </c>
      <c r="H122" t="s">
        <v>289</v>
      </c>
      <c r="I122" t="s">
        <v>289</v>
      </c>
      <c r="J122" t="s">
        <v>163</v>
      </c>
      <c r="K122" t="s">
        <v>192</v>
      </c>
      <c r="L122" t="s">
        <v>50</v>
      </c>
      <c r="M122" t="s">
        <v>313</v>
      </c>
      <c r="N122" t="s">
        <v>166</v>
      </c>
      <c r="O122" t="str">
        <f t="shared" ca="1" si="1"/>
        <v>2</v>
      </c>
    </row>
    <row r="123" spans="1:15" x14ac:dyDescent="0.3">
      <c r="A123" t="s">
        <v>649</v>
      </c>
      <c r="B123" t="s">
        <v>158</v>
      </c>
      <c r="C123" t="s">
        <v>352</v>
      </c>
      <c r="D123">
        <v>4.2</v>
      </c>
      <c r="E123" t="s">
        <v>353</v>
      </c>
      <c r="F123" t="s">
        <v>650</v>
      </c>
      <c r="G123" t="s">
        <v>162</v>
      </c>
      <c r="H123" t="s">
        <v>59</v>
      </c>
      <c r="I123" t="s">
        <v>59</v>
      </c>
      <c r="J123" t="s">
        <v>163</v>
      </c>
      <c r="K123" t="s">
        <v>164</v>
      </c>
      <c r="L123" t="s">
        <v>50</v>
      </c>
      <c r="M123" t="s">
        <v>165</v>
      </c>
      <c r="N123" t="s">
        <v>166</v>
      </c>
      <c r="O123" t="str">
        <f t="shared" ca="1" si="1"/>
        <v>2</v>
      </c>
    </row>
    <row r="124" spans="1:15" x14ac:dyDescent="0.3">
      <c r="A124" t="s">
        <v>651</v>
      </c>
      <c r="B124" t="s">
        <v>652</v>
      </c>
      <c r="C124" t="s">
        <v>653</v>
      </c>
      <c r="D124">
        <v>4.5</v>
      </c>
      <c r="E124" t="s">
        <v>654</v>
      </c>
      <c r="F124" t="s">
        <v>655</v>
      </c>
      <c r="G124" t="s">
        <v>656</v>
      </c>
      <c r="H124" t="s">
        <v>227</v>
      </c>
      <c r="I124" t="s">
        <v>227</v>
      </c>
      <c r="J124" t="s">
        <v>657</v>
      </c>
      <c r="K124" t="s">
        <v>658</v>
      </c>
      <c r="L124" t="s">
        <v>659</v>
      </c>
      <c r="M124" t="s">
        <v>660</v>
      </c>
      <c r="N124" t="s">
        <v>297</v>
      </c>
      <c r="O124" t="str">
        <f t="shared" ca="1" si="1"/>
        <v>1</v>
      </c>
    </row>
    <row r="125" spans="1:15" x14ac:dyDescent="0.3">
      <c r="A125" t="s">
        <v>661</v>
      </c>
      <c r="B125" t="s">
        <v>662</v>
      </c>
      <c r="C125" t="s">
        <v>425</v>
      </c>
      <c r="D125">
        <v>4.2</v>
      </c>
      <c r="E125" t="s">
        <v>663</v>
      </c>
      <c r="F125" t="s">
        <v>664</v>
      </c>
      <c r="G125" t="s">
        <v>665</v>
      </c>
      <c r="H125" t="s">
        <v>666</v>
      </c>
      <c r="I125" t="s">
        <v>666</v>
      </c>
      <c r="J125" t="s">
        <v>667</v>
      </c>
      <c r="K125" t="s">
        <v>164</v>
      </c>
      <c r="L125" t="s">
        <v>50</v>
      </c>
      <c r="M125" t="s">
        <v>334</v>
      </c>
      <c r="N125" t="s">
        <v>668</v>
      </c>
      <c r="O125" t="str">
        <f t="shared" ca="1" si="1"/>
        <v>3</v>
      </c>
    </row>
    <row r="126" spans="1:15" x14ac:dyDescent="0.3">
      <c r="A126" t="s">
        <v>669</v>
      </c>
      <c r="B126" t="s">
        <v>15</v>
      </c>
      <c r="C126" t="s">
        <v>16</v>
      </c>
      <c r="D126">
        <v>4.5</v>
      </c>
      <c r="E126" t="s">
        <v>17</v>
      </c>
      <c r="F126" t="s">
        <v>670</v>
      </c>
      <c r="G126" t="s">
        <v>19</v>
      </c>
      <c r="H126" t="s">
        <v>20</v>
      </c>
      <c r="I126" t="s">
        <v>20</v>
      </c>
      <c r="J126" t="s">
        <v>21</v>
      </c>
      <c r="K126" t="s">
        <v>22</v>
      </c>
      <c r="L126" t="s">
        <v>23</v>
      </c>
      <c r="M126" t="s">
        <v>24</v>
      </c>
      <c r="N126" t="s">
        <v>25</v>
      </c>
      <c r="O126" t="str">
        <f t="shared" ca="1" si="1"/>
        <v>2</v>
      </c>
    </row>
    <row r="127" spans="1:15" x14ac:dyDescent="0.3">
      <c r="A127" t="s">
        <v>671</v>
      </c>
      <c r="B127" t="s">
        <v>672</v>
      </c>
      <c r="C127" t="s">
        <v>673</v>
      </c>
      <c r="D127">
        <v>4.3</v>
      </c>
      <c r="E127" t="s">
        <v>674</v>
      </c>
      <c r="F127" t="s">
        <v>675</v>
      </c>
      <c r="G127" t="s">
        <v>676</v>
      </c>
      <c r="H127" t="s">
        <v>134</v>
      </c>
      <c r="I127" t="s">
        <v>134</v>
      </c>
      <c r="J127" t="s">
        <v>154</v>
      </c>
      <c r="K127" t="s">
        <v>677</v>
      </c>
      <c r="L127" t="s">
        <v>50</v>
      </c>
      <c r="M127" t="s">
        <v>304</v>
      </c>
      <c r="N127" t="s">
        <v>52</v>
      </c>
      <c r="O127" t="str">
        <f t="shared" ca="1" si="1"/>
        <v>3</v>
      </c>
    </row>
    <row r="128" spans="1:15" x14ac:dyDescent="0.3">
      <c r="A128" t="s">
        <v>678</v>
      </c>
      <c r="B128" t="s">
        <v>679</v>
      </c>
      <c r="C128" t="s">
        <v>601</v>
      </c>
      <c r="D128">
        <v>4.2</v>
      </c>
      <c r="E128" t="s">
        <v>602</v>
      </c>
      <c r="F128" t="s">
        <v>680</v>
      </c>
      <c r="G128" t="s">
        <v>681</v>
      </c>
      <c r="H128" t="s">
        <v>289</v>
      </c>
      <c r="I128" t="s">
        <v>289</v>
      </c>
      <c r="J128" t="s">
        <v>323</v>
      </c>
      <c r="K128" t="s">
        <v>49</v>
      </c>
      <c r="L128" t="s">
        <v>50</v>
      </c>
      <c r="M128" t="s">
        <v>605</v>
      </c>
      <c r="N128" t="s">
        <v>166</v>
      </c>
      <c r="O128" t="str">
        <f t="shared" ca="1" si="1"/>
        <v>3</v>
      </c>
    </row>
    <row r="129" spans="1:15" x14ac:dyDescent="0.3">
      <c r="A129" t="s">
        <v>682</v>
      </c>
      <c r="B129" t="s">
        <v>683</v>
      </c>
      <c r="C129" t="s">
        <v>684</v>
      </c>
      <c r="D129">
        <v>4.0999999999999996</v>
      </c>
      <c r="E129" t="s">
        <v>685</v>
      </c>
      <c r="F129" t="s">
        <v>686</v>
      </c>
      <c r="G129" t="s">
        <v>687</v>
      </c>
      <c r="H129" t="s">
        <v>113</v>
      </c>
      <c r="I129" t="s">
        <v>113</v>
      </c>
      <c r="J129" t="s">
        <v>228</v>
      </c>
      <c r="K129" t="s">
        <v>265</v>
      </c>
      <c r="L129" t="s">
        <v>50</v>
      </c>
      <c r="N129" t="s">
        <v>688</v>
      </c>
      <c r="O129" t="str">
        <f t="shared" ca="1" si="1"/>
        <v>2</v>
      </c>
    </row>
    <row r="130" spans="1:15" x14ac:dyDescent="0.3">
      <c r="A130" t="s">
        <v>689</v>
      </c>
      <c r="B130" t="s">
        <v>683</v>
      </c>
      <c r="C130" t="s">
        <v>690</v>
      </c>
      <c r="D130">
        <v>4.2</v>
      </c>
      <c r="E130" t="s">
        <v>691</v>
      </c>
      <c r="F130" t="s">
        <v>692</v>
      </c>
      <c r="G130" t="s">
        <v>687</v>
      </c>
      <c r="H130" t="s">
        <v>227</v>
      </c>
      <c r="I130" t="s">
        <v>227</v>
      </c>
      <c r="J130" t="s">
        <v>154</v>
      </c>
      <c r="K130" t="s">
        <v>265</v>
      </c>
      <c r="L130" t="s">
        <v>50</v>
      </c>
      <c r="N130" t="s">
        <v>688</v>
      </c>
      <c r="O130" t="str">
        <f t="shared" ca="1" si="1"/>
        <v>3</v>
      </c>
    </row>
    <row r="131" spans="1:15" x14ac:dyDescent="0.3">
      <c r="A131" t="s">
        <v>693</v>
      </c>
      <c r="B131" t="s">
        <v>694</v>
      </c>
      <c r="C131" t="s">
        <v>695</v>
      </c>
      <c r="D131">
        <v>4.2</v>
      </c>
      <c r="E131" t="s">
        <v>696</v>
      </c>
      <c r="F131" t="s">
        <v>697</v>
      </c>
      <c r="G131" t="s">
        <v>698</v>
      </c>
      <c r="H131" t="s">
        <v>59</v>
      </c>
      <c r="I131" t="s">
        <v>59</v>
      </c>
      <c r="J131" t="s">
        <v>242</v>
      </c>
      <c r="K131" t="s">
        <v>699</v>
      </c>
      <c r="L131" t="s">
        <v>700</v>
      </c>
      <c r="M131" t="s">
        <v>701</v>
      </c>
      <c r="N131" t="s">
        <v>297</v>
      </c>
      <c r="O131" t="str">
        <f t="shared" ref="O131:O194" ca="1" si="2">CHOOSE(RANDBETWEEN(1,3), "1", "2", "3")</f>
        <v>3</v>
      </c>
    </row>
    <row r="132" spans="1:15" x14ac:dyDescent="0.3">
      <c r="A132" t="s">
        <v>702</v>
      </c>
      <c r="B132" t="s">
        <v>703</v>
      </c>
      <c r="C132" t="s">
        <v>268</v>
      </c>
      <c r="D132">
        <v>4.2</v>
      </c>
      <c r="E132" t="s">
        <v>405</v>
      </c>
      <c r="F132" t="s">
        <v>704</v>
      </c>
      <c r="G132" t="s">
        <v>705</v>
      </c>
      <c r="H132" t="s">
        <v>81</v>
      </c>
      <c r="I132" t="s">
        <v>81</v>
      </c>
      <c r="J132" t="s">
        <v>408</v>
      </c>
      <c r="K132" t="s">
        <v>303</v>
      </c>
      <c r="L132" t="s">
        <v>50</v>
      </c>
      <c r="M132" t="s">
        <v>409</v>
      </c>
      <c r="N132" t="s">
        <v>166</v>
      </c>
      <c r="O132" t="str">
        <f t="shared" ca="1" si="2"/>
        <v>1</v>
      </c>
    </row>
    <row r="133" spans="1:15" x14ac:dyDescent="0.3">
      <c r="A133" t="s">
        <v>706</v>
      </c>
      <c r="B133" t="s">
        <v>707</v>
      </c>
      <c r="C133" t="s">
        <v>425</v>
      </c>
      <c r="D133">
        <v>4.2</v>
      </c>
      <c r="E133" t="s">
        <v>663</v>
      </c>
      <c r="F133" t="s">
        <v>708</v>
      </c>
      <c r="G133" t="s">
        <v>709</v>
      </c>
      <c r="H133" t="s">
        <v>666</v>
      </c>
      <c r="I133" t="s">
        <v>666</v>
      </c>
      <c r="J133" t="s">
        <v>667</v>
      </c>
      <c r="K133" t="s">
        <v>164</v>
      </c>
      <c r="L133" t="s">
        <v>50</v>
      </c>
      <c r="M133" t="s">
        <v>334</v>
      </c>
      <c r="N133" t="s">
        <v>668</v>
      </c>
      <c r="O133" t="str">
        <f t="shared" ca="1" si="2"/>
        <v>3</v>
      </c>
    </row>
    <row r="134" spans="1:15" x14ac:dyDescent="0.3">
      <c r="A134" t="s">
        <v>710</v>
      </c>
      <c r="B134" t="s">
        <v>711</v>
      </c>
      <c r="C134" t="s">
        <v>375</v>
      </c>
      <c r="D134">
        <v>4.0999999999999996</v>
      </c>
      <c r="E134" t="s">
        <v>712</v>
      </c>
      <c r="F134" t="s">
        <v>713</v>
      </c>
      <c r="G134" t="s">
        <v>714</v>
      </c>
      <c r="H134" t="s">
        <v>389</v>
      </c>
      <c r="I134" t="s">
        <v>389</v>
      </c>
      <c r="J134" t="s">
        <v>191</v>
      </c>
      <c r="K134" t="s">
        <v>715</v>
      </c>
      <c r="L134" t="s">
        <v>50</v>
      </c>
      <c r="M134" t="s">
        <v>716</v>
      </c>
      <c r="N134" t="s">
        <v>166</v>
      </c>
      <c r="O134" t="str">
        <f t="shared" ca="1" si="2"/>
        <v>1</v>
      </c>
    </row>
    <row r="135" spans="1:15" x14ac:dyDescent="0.3">
      <c r="A135" t="s">
        <v>717</v>
      </c>
      <c r="B135" t="s">
        <v>718</v>
      </c>
      <c r="C135" t="s">
        <v>719</v>
      </c>
      <c r="D135">
        <v>4.2</v>
      </c>
      <c r="E135" t="s">
        <v>720</v>
      </c>
      <c r="F135" t="s">
        <v>721</v>
      </c>
      <c r="G135" t="s">
        <v>722</v>
      </c>
      <c r="H135" t="s">
        <v>59</v>
      </c>
      <c r="I135" t="s">
        <v>59</v>
      </c>
      <c r="J135" t="s">
        <v>323</v>
      </c>
      <c r="K135" t="s">
        <v>723</v>
      </c>
      <c r="L135" t="s">
        <v>50</v>
      </c>
      <c r="M135" t="s">
        <v>724</v>
      </c>
      <c r="N135" t="s">
        <v>640</v>
      </c>
      <c r="O135" t="str">
        <f t="shared" ca="1" si="2"/>
        <v>1</v>
      </c>
    </row>
    <row r="136" spans="1:15" x14ac:dyDescent="0.3">
      <c r="A136" t="s">
        <v>725</v>
      </c>
      <c r="B136" t="s">
        <v>726</v>
      </c>
      <c r="C136" t="s">
        <v>375</v>
      </c>
      <c r="D136">
        <v>4.0999999999999996</v>
      </c>
      <c r="E136" t="s">
        <v>712</v>
      </c>
      <c r="F136" t="s">
        <v>727</v>
      </c>
      <c r="G136" t="s">
        <v>728</v>
      </c>
      <c r="H136" t="s">
        <v>389</v>
      </c>
      <c r="I136" t="s">
        <v>389</v>
      </c>
      <c r="J136" t="s">
        <v>191</v>
      </c>
      <c r="K136" t="s">
        <v>715</v>
      </c>
      <c r="L136" t="s">
        <v>50</v>
      </c>
      <c r="M136" t="s">
        <v>716</v>
      </c>
      <c r="N136" t="s">
        <v>166</v>
      </c>
      <c r="O136" t="str">
        <f t="shared" ca="1" si="2"/>
        <v>3</v>
      </c>
    </row>
    <row r="137" spans="1:15" x14ac:dyDescent="0.3">
      <c r="A137" t="s">
        <v>729</v>
      </c>
      <c r="B137" t="s">
        <v>718</v>
      </c>
      <c r="C137" t="s">
        <v>730</v>
      </c>
      <c r="D137">
        <v>4.3</v>
      </c>
      <c r="E137" t="s">
        <v>731</v>
      </c>
      <c r="F137" t="s">
        <v>732</v>
      </c>
      <c r="G137" t="s">
        <v>722</v>
      </c>
      <c r="H137" t="s">
        <v>47</v>
      </c>
      <c r="I137" t="s">
        <v>47</v>
      </c>
      <c r="J137" t="s">
        <v>323</v>
      </c>
      <c r="K137" t="s">
        <v>723</v>
      </c>
      <c r="L137" t="s">
        <v>50</v>
      </c>
      <c r="M137" t="s">
        <v>724</v>
      </c>
      <c r="N137" t="s">
        <v>640</v>
      </c>
      <c r="O137" t="str">
        <f t="shared" ca="1" si="2"/>
        <v>2</v>
      </c>
    </row>
    <row r="138" spans="1:15" x14ac:dyDescent="0.3">
      <c r="A138" t="s">
        <v>733</v>
      </c>
      <c r="B138" t="s">
        <v>734</v>
      </c>
      <c r="C138" t="s">
        <v>646</v>
      </c>
      <c r="D138">
        <v>4.2</v>
      </c>
      <c r="E138" t="s">
        <v>647</v>
      </c>
      <c r="F138" t="s">
        <v>735</v>
      </c>
      <c r="G138" t="s">
        <v>736</v>
      </c>
      <c r="H138" t="s">
        <v>289</v>
      </c>
      <c r="I138" t="s">
        <v>289</v>
      </c>
      <c r="J138" t="s">
        <v>163</v>
      </c>
      <c r="K138" t="s">
        <v>192</v>
      </c>
      <c r="L138" t="s">
        <v>50</v>
      </c>
      <c r="M138" t="s">
        <v>313</v>
      </c>
      <c r="N138" t="s">
        <v>166</v>
      </c>
      <c r="O138" t="str">
        <f t="shared" ca="1" si="2"/>
        <v>2</v>
      </c>
    </row>
    <row r="139" spans="1:15" x14ac:dyDescent="0.3">
      <c r="A139" t="s">
        <v>737</v>
      </c>
      <c r="B139" t="s">
        <v>738</v>
      </c>
      <c r="C139" t="s">
        <v>739</v>
      </c>
      <c r="D139">
        <v>4.5</v>
      </c>
      <c r="E139" t="s">
        <v>654</v>
      </c>
      <c r="F139" t="s">
        <v>740</v>
      </c>
      <c r="G139" t="s">
        <v>741</v>
      </c>
      <c r="H139" t="s">
        <v>81</v>
      </c>
      <c r="I139" t="s">
        <v>81</v>
      </c>
      <c r="J139" t="s">
        <v>657</v>
      </c>
      <c r="K139" t="s">
        <v>658</v>
      </c>
      <c r="L139" t="s">
        <v>659</v>
      </c>
      <c r="M139" t="s">
        <v>660</v>
      </c>
      <c r="N139" t="s">
        <v>297</v>
      </c>
      <c r="O139" t="str">
        <f t="shared" ca="1" si="2"/>
        <v>3</v>
      </c>
    </row>
    <row r="140" spans="1:15" x14ac:dyDescent="0.3">
      <c r="A140" t="s">
        <v>742</v>
      </c>
      <c r="B140" t="s">
        <v>743</v>
      </c>
      <c r="C140" t="s">
        <v>744</v>
      </c>
      <c r="D140">
        <v>4.2</v>
      </c>
      <c r="E140" t="s">
        <v>745</v>
      </c>
      <c r="F140" t="s">
        <v>746</v>
      </c>
      <c r="G140" t="s">
        <v>747</v>
      </c>
      <c r="H140" t="s">
        <v>322</v>
      </c>
      <c r="I140" t="s">
        <v>322</v>
      </c>
      <c r="J140" t="s">
        <v>748</v>
      </c>
      <c r="K140" t="s">
        <v>749</v>
      </c>
      <c r="L140" t="s">
        <v>92</v>
      </c>
      <c r="N140" t="s">
        <v>166</v>
      </c>
      <c r="O140" t="str">
        <f t="shared" ca="1" si="2"/>
        <v>1</v>
      </c>
    </row>
    <row r="141" spans="1:15" x14ac:dyDescent="0.3">
      <c r="A141" t="s">
        <v>750</v>
      </c>
      <c r="B141" t="s">
        <v>751</v>
      </c>
      <c r="C141" t="s">
        <v>375</v>
      </c>
      <c r="D141">
        <v>4.0999999999999996</v>
      </c>
      <c r="E141" t="s">
        <v>441</v>
      </c>
      <c r="F141" t="s">
        <v>752</v>
      </c>
      <c r="G141" t="s">
        <v>736</v>
      </c>
      <c r="H141" t="s">
        <v>47</v>
      </c>
      <c r="I141" t="s">
        <v>47</v>
      </c>
      <c r="J141" t="s">
        <v>163</v>
      </c>
      <c r="K141" t="s">
        <v>192</v>
      </c>
      <c r="L141" t="s">
        <v>50</v>
      </c>
      <c r="M141" t="s">
        <v>313</v>
      </c>
      <c r="N141" t="s">
        <v>166</v>
      </c>
      <c r="O141" t="str">
        <f t="shared" ca="1" si="2"/>
        <v>3</v>
      </c>
    </row>
    <row r="142" spans="1:15" x14ac:dyDescent="0.3">
      <c r="A142" t="s">
        <v>753</v>
      </c>
      <c r="B142" t="s">
        <v>611</v>
      </c>
      <c r="C142" t="s">
        <v>754</v>
      </c>
      <c r="D142">
        <v>4.2</v>
      </c>
      <c r="E142" t="s">
        <v>755</v>
      </c>
      <c r="F142" t="s">
        <v>756</v>
      </c>
      <c r="G142" t="s">
        <v>613</v>
      </c>
      <c r="H142" t="s">
        <v>113</v>
      </c>
      <c r="I142" t="s">
        <v>113</v>
      </c>
      <c r="J142" t="s">
        <v>21</v>
      </c>
      <c r="K142" t="s">
        <v>596</v>
      </c>
      <c r="L142" t="s">
        <v>50</v>
      </c>
      <c r="M142" t="s">
        <v>597</v>
      </c>
      <c r="N142" t="s">
        <v>598</v>
      </c>
      <c r="O142" t="str">
        <f t="shared" ca="1" si="2"/>
        <v>1</v>
      </c>
    </row>
    <row r="143" spans="1:15" x14ac:dyDescent="0.3">
      <c r="A143" t="s">
        <v>757</v>
      </c>
      <c r="B143" t="s">
        <v>758</v>
      </c>
      <c r="C143" t="s">
        <v>653</v>
      </c>
      <c r="D143">
        <v>4.5</v>
      </c>
      <c r="E143" t="s">
        <v>654</v>
      </c>
      <c r="F143" t="s">
        <v>759</v>
      </c>
      <c r="G143" t="s">
        <v>760</v>
      </c>
      <c r="H143" t="s">
        <v>227</v>
      </c>
      <c r="I143" t="s">
        <v>227</v>
      </c>
      <c r="J143" t="s">
        <v>657</v>
      </c>
      <c r="K143" t="s">
        <v>658</v>
      </c>
      <c r="L143" t="s">
        <v>659</v>
      </c>
      <c r="M143" t="s">
        <v>660</v>
      </c>
      <c r="N143" t="s">
        <v>297</v>
      </c>
      <c r="O143" t="str">
        <f t="shared" ca="1" si="2"/>
        <v>2</v>
      </c>
    </row>
    <row r="144" spans="1:15" x14ac:dyDescent="0.3">
      <c r="A144" t="s">
        <v>761</v>
      </c>
      <c r="B144" t="s">
        <v>762</v>
      </c>
      <c r="C144" t="s">
        <v>763</v>
      </c>
      <c r="D144">
        <v>4.2</v>
      </c>
      <c r="E144" t="s">
        <v>764</v>
      </c>
      <c r="F144" t="s">
        <v>765</v>
      </c>
      <c r="G144" t="s">
        <v>766</v>
      </c>
      <c r="H144" t="s">
        <v>322</v>
      </c>
      <c r="I144" t="s">
        <v>322</v>
      </c>
      <c r="J144" t="s">
        <v>748</v>
      </c>
      <c r="K144" t="s">
        <v>749</v>
      </c>
      <c r="L144" t="s">
        <v>92</v>
      </c>
      <c r="N144" t="s">
        <v>166</v>
      </c>
      <c r="O144" t="str">
        <f t="shared" ca="1" si="2"/>
        <v>3</v>
      </c>
    </row>
    <row r="145" spans="1:15" x14ac:dyDescent="0.3">
      <c r="A145" t="s">
        <v>767</v>
      </c>
      <c r="B145" t="s">
        <v>768</v>
      </c>
      <c r="C145" t="s">
        <v>375</v>
      </c>
      <c r="D145">
        <v>4.3</v>
      </c>
      <c r="E145" t="s">
        <v>769</v>
      </c>
      <c r="F145" t="s">
        <v>770</v>
      </c>
      <c r="G145" t="s">
        <v>771</v>
      </c>
      <c r="H145" t="s">
        <v>190</v>
      </c>
      <c r="I145" t="s">
        <v>190</v>
      </c>
      <c r="J145" t="s">
        <v>323</v>
      </c>
      <c r="K145" t="s">
        <v>49</v>
      </c>
      <c r="L145" t="s">
        <v>50</v>
      </c>
      <c r="M145" t="s">
        <v>605</v>
      </c>
      <c r="N145" t="s">
        <v>166</v>
      </c>
      <c r="O145" t="str">
        <f t="shared" ca="1" si="2"/>
        <v>3</v>
      </c>
    </row>
    <row r="146" spans="1:15" x14ac:dyDescent="0.3">
      <c r="A146" t="s">
        <v>772</v>
      </c>
      <c r="B146" t="s">
        <v>718</v>
      </c>
      <c r="C146" t="s">
        <v>719</v>
      </c>
      <c r="D146">
        <v>4.2</v>
      </c>
      <c r="E146" t="s">
        <v>720</v>
      </c>
      <c r="F146" t="s">
        <v>773</v>
      </c>
      <c r="G146" t="s">
        <v>722</v>
      </c>
      <c r="H146" t="s">
        <v>59</v>
      </c>
      <c r="I146" t="s">
        <v>59</v>
      </c>
      <c r="J146" t="s">
        <v>323</v>
      </c>
      <c r="K146" t="s">
        <v>723</v>
      </c>
      <c r="L146" t="s">
        <v>50</v>
      </c>
      <c r="M146" t="s">
        <v>724</v>
      </c>
      <c r="N146" t="s">
        <v>640</v>
      </c>
      <c r="O146" t="str">
        <f t="shared" ca="1" si="2"/>
        <v>1</v>
      </c>
    </row>
    <row r="147" spans="1:15" x14ac:dyDescent="0.3">
      <c r="A147" t="s">
        <v>774</v>
      </c>
      <c r="B147" t="s">
        <v>707</v>
      </c>
      <c r="C147" t="s">
        <v>425</v>
      </c>
      <c r="D147">
        <v>4.2</v>
      </c>
      <c r="E147" t="s">
        <v>663</v>
      </c>
      <c r="F147" t="s">
        <v>775</v>
      </c>
      <c r="G147" t="s">
        <v>709</v>
      </c>
      <c r="H147" t="s">
        <v>666</v>
      </c>
      <c r="I147" t="s">
        <v>666</v>
      </c>
      <c r="J147" t="s">
        <v>667</v>
      </c>
      <c r="K147" t="s">
        <v>164</v>
      </c>
      <c r="L147" t="s">
        <v>50</v>
      </c>
      <c r="M147" t="s">
        <v>334</v>
      </c>
      <c r="N147" t="s">
        <v>668</v>
      </c>
      <c r="O147" t="str">
        <f t="shared" ca="1" si="2"/>
        <v>2</v>
      </c>
    </row>
    <row r="148" spans="1:15" x14ac:dyDescent="0.3">
      <c r="A148" t="s">
        <v>776</v>
      </c>
      <c r="B148" t="s">
        <v>751</v>
      </c>
      <c r="C148" t="s">
        <v>375</v>
      </c>
      <c r="D148">
        <v>4.0999999999999996</v>
      </c>
      <c r="E148" t="s">
        <v>441</v>
      </c>
      <c r="F148" t="s">
        <v>777</v>
      </c>
      <c r="G148" t="s">
        <v>736</v>
      </c>
      <c r="H148" t="s">
        <v>47</v>
      </c>
      <c r="I148" t="s">
        <v>47</v>
      </c>
      <c r="J148" t="s">
        <v>163</v>
      </c>
      <c r="K148" t="s">
        <v>192</v>
      </c>
      <c r="L148" t="s">
        <v>50</v>
      </c>
      <c r="M148" t="s">
        <v>313</v>
      </c>
      <c r="N148" t="s">
        <v>166</v>
      </c>
      <c r="O148" t="str">
        <f t="shared" ca="1" si="2"/>
        <v>1</v>
      </c>
    </row>
    <row r="149" spans="1:15" x14ac:dyDescent="0.3">
      <c r="A149" t="s">
        <v>778</v>
      </c>
      <c r="B149" t="s">
        <v>611</v>
      </c>
      <c r="C149" t="s">
        <v>754</v>
      </c>
      <c r="D149">
        <v>4.2</v>
      </c>
      <c r="E149" t="s">
        <v>755</v>
      </c>
      <c r="F149" t="s">
        <v>779</v>
      </c>
      <c r="G149" t="s">
        <v>613</v>
      </c>
      <c r="H149" t="s">
        <v>113</v>
      </c>
      <c r="I149" t="s">
        <v>113</v>
      </c>
      <c r="J149" t="s">
        <v>21</v>
      </c>
      <c r="K149" t="s">
        <v>596</v>
      </c>
      <c r="L149" t="s">
        <v>50</v>
      </c>
      <c r="M149" t="s">
        <v>597</v>
      </c>
      <c r="N149" t="s">
        <v>598</v>
      </c>
      <c r="O149" t="str">
        <f t="shared" ca="1" si="2"/>
        <v>2</v>
      </c>
    </row>
    <row r="150" spans="1:15" x14ac:dyDescent="0.3">
      <c r="A150" t="s">
        <v>780</v>
      </c>
      <c r="B150" t="s">
        <v>734</v>
      </c>
      <c r="C150" t="s">
        <v>646</v>
      </c>
      <c r="D150">
        <v>4.2</v>
      </c>
      <c r="E150" t="s">
        <v>647</v>
      </c>
      <c r="F150" t="s">
        <v>781</v>
      </c>
      <c r="G150" t="s">
        <v>736</v>
      </c>
      <c r="H150" t="s">
        <v>289</v>
      </c>
      <c r="I150" t="s">
        <v>289</v>
      </c>
      <c r="J150" t="s">
        <v>163</v>
      </c>
      <c r="K150" t="s">
        <v>192</v>
      </c>
      <c r="L150" t="s">
        <v>50</v>
      </c>
      <c r="M150" t="s">
        <v>313</v>
      </c>
      <c r="N150" t="s">
        <v>166</v>
      </c>
      <c r="O150" t="str">
        <f t="shared" ca="1" si="2"/>
        <v>3</v>
      </c>
    </row>
    <row r="151" spans="1:15" x14ac:dyDescent="0.3">
      <c r="A151" t="s">
        <v>782</v>
      </c>
      <c r="B151" t="s">
        <v>718</v>
      </c>
      <c r="C151" t="s">
        <v>730</v>
      </c>
      <c r="D151">
        <v>4.3</v>
      </c>
      <c r="E151" t="s">
        <v>731</v>
      </c>
      <c r="F151" t="s">
        <v>783</v>
      </c>
      <c r="G151" t="s">
        <v>722</v>
      </c>
      <c r="H151" t="s">
        <v>47</v>
      </c>
      <c r="I151" t="s">
        <v>47</v>
      </c>
      <c r="J151" t="s">
        <v>323</v>
      </c>
      <c r="K151" t="s">
        <v>723</v>
      </c>
      <c r="L151" t="s">
        <v>50</v>
      </c>
      <c r="M151" t="s">
        <v>724</v>
      </c>
      <c r="N151" t="s">
        <v>640</v>
      </c>
      <c r="O151" t="str">
        <f t="shared" ca="1" si="2"/>
        <v>3</v>
      </c>
    </row>
    <row r="152" spans="1:15" x14ac:dyDescent="0.3">
      <c r="A152" t="s">
        <v>784</v>
      </c>
      <c r="B152" t="s">
        <v>785</v>
      </c>
      <c r="C152" t="s">
        <v>286</v>
      </c>
      <c r="D152">
        <v>4.0999999999999996</v>
      </c>
      <c r="E152" t="s">
        <v>786</v>
      </c>
      <c r="F152" t="s">
        <v>787</v>
      </c>
      <c r="G152" t="s">
        <v>788</v>
      </c>
      <c r="H152" t="s">
        <v>241</v>
      </c>
      <c r="I152" t="s">
        <v>241</v>
      </c>
      <c r="J152" t="s">
        <v>21</v>
      </c>
      <c r="K152" t="s">
        <v>789</v>
      </c>
      <c r="L152" t="s">
        <v>790</v>
      </c>
      <c r="M152" t="s">
        <v>51</v>
      </c>
      <c r="N152" t="s">
        <v>25</v>
      </c>
      <c r="O152" t="str">
        <f t="shared" ca="1" si="2"/>
        <v>3</v>
      </c>
    </row>
    <row r="153" spans="1:15" x14ac:dyDescent="0.3">
      <c r="A153" t="s">
        <v>791</v>
      </c>
      <c r="B153" t="s">
        <v>792</v>
      </c>
      <c r="C153" t="s">
        <v>286</v>
      </c>
      <c r="D153">
        <v>4.0999999999999996</v>
      </c>
      <c r="E153" t="s">
        <v>786</v>
      </c>
      <c r="F153" t="s">
        <v>793</v>
      </c>
      <c r="G153" t="s">
        <v>794</v>
      </c>
      <c r="H153" t="s">
        <v>241</v>
      </c>
      <c r="I153" t="s">
        <v>241</v>
      </c>
      <c r="J153" t="s">
        <v>21</v>
      </c>
      <c r="K153" t="s">
        <v>789</v>
      </c>
      <c r="L153" t="s">
        <v>790</v>
      </c>
      <c r="M153" t="s">
        <v>51</v>
      </c>
      <c r="N153" t="s">
        <v>25</v>
      </c>
      <c r="O153" t="str">
        <f t="shared" ca="1" si="2"/>
        <v>2</v>
      </c>
    </row>
    <row r="154" spans="1:15" x14ac:dyDescent="0.3">
      <c r="A154" t="s">
        <v>795</v>
      </c>
      <c r="B154" t="s">
        <v>738</v>
      </c>
      <c r="C154" t="s">
        <v>739</v>
      </c>
      <c r="D154">
        <v>4.5</v>
      </c>
      <c r="E154" t="s">
        <v>654</v>
      </c>
      <c r="F154" t="s">
        <v>796</v>
      </c>
      <c r="G154" t="s">
        <v>741</v>
      </c>
      <c r="H154" t="s">
        <v>81</v>
      </c>
      <c r="I154" t="s">
        <v>81</v>
      </c>
      <c r="J154" t="s">
        <v>657</v>
      </c>
      <c r="K154" t="s">
        <v>658</v>
      </c>
      <c r="L154" t="s">
        <v>659</v>
      </c>
      <c r="M154" t="s">
        <v>660</v>
      </c>
      <c r="N154" t="s">
        <v>297</v>
      </c>
      <c r="O154" t="str">
        <f t="shared" ca="1" si="2"/>
        <v>3</v>
      </c>
    </row>
    <row r="155" spans="1:15" x14ac:dyDescent="0.3">
      <c r="A155" t="s">
        <v>797</v>
      </c>
      <c r="B155" t="s">
        <v>758</v>
      </c>
      <c r="C155" t="s">
        <v>653</v>
      </c>
      <c r="D155">
        <v>4.5</v>
      </c>
      <c r="E155" t="s">
        <v>654</v>
      </c>
      <c r="F155" t="s">
        <v>798</v>
      </c>
      <c r="G155" t="s">
        <v>760</v>
      </c>
      <c r="H155" t="s">
        <v>227</v>
      </c>
      <c r="I155" t="s">
        <v>227</v>
      </c>
      <c r="J155" t="s">
        <v>657</v>
      </c>
      <c r="K155" t="s">
        <v>658</v>
      </c>
      <c r="L155" t="s">
        <v>659</v>
      </c>
      <c r="M155" t="s">
        <v>660</v>
      </c>
      <c r="N155" t="s">
        <v>297</v>
      </c>
      <c r="O155" t="str">
        <f t="shared" ca="1" si="2"/>
        <v>2</v>
      </c>
    </row>
    <row r="156" spans="1:15" x14ac:dyDescent="0.3">
      <c r="A156" t="s">
        <v>799</v>
      </c>
      <c r="B156" t="s">
        <v>762</v>
      </c>
      <c r="C156" t="s">
        <v>763</v>
      </c>
      <c r="D156">
        <v>4.2</v>
      </c>
      <c r="E156" t="s">
        <v>764</v>
      </c>
      <c r="F156" t="s">
        <v>800</v>
      </c>
      <c r="G156" t="s">
        <v>766</v>
      </c>
      <c r="H156" t="s">
        <v>322</v>
      </c>
      <c r="I156" t="s">
        <v>322</v>
      </c>
      <c r="J156" t="s">
        <v>748</v>
      </c>
      <c r="K156" t="s">
        <v>749</v>
      </c>
      <c r="L156" t="s">
        <v>92</v>
      </c>
      <c r="N156" t="s">
        <v>166</v>
      </c>
      <c r="O156" t="str">
        <f t="shared" ca="1" si="2"/>
        <v>2</v>
      </c>
    </row>
    <row r="157" spans="1:15" x14ac:dyDescent="0.3">
      <c r="A157" t="s">
        <v>801</v>
      </c>
      <c r="B157" t="s">
        <v>768</v>
      </c>
      <c r="C157" t="s">
        <v>375</v>
      </c>
      <c r="D157">
        <v>4.3</v>
      </c>
      <c r="E157" t="s">
        <v>769</v>
      </c>
      <c r="F157" t="s">
        <v>802</v>
      </c>
      <c r="G157" t="s">
        <v>771</v>
      </c>
      <c r="H157" t="s">
        <v>190</v>
      </c>
      <c r="I157" t="s">
        <v>190</v>
      </c>
      <c r="J157" t="s">
        <v>323</v>
      </c>
      <c r="K157" t="s">
        <v>49</v>
      </c>
      <c r="L157" t="s">
        <v>50</v>
      </c>
      <c r="M157" t="s">
        <v>605</v>
      </c>
      <c r="N157" t="s">
        <v>166</v>
      </c>
      <c r="O157" t="str">
        <f t="shared" ca="1" si="2"/>
        <v>1</v>
      </c>
    </row>
    <row r="158" spans="1:15" x14ac:dyDescent="0.3">
      <c r="A158" t="s">
        <v>803</v>
      </c>
      <c r="B158" t="s">
        <v>804</v>
      </c>
      <c r="C158" t="s">
        <v>805</v>
      </c>
      <c r="D158">
        <v>4.3</v>
      </c>
      <c r="E158" t="s">
        <v>806</v>
      </c>
      <c r="F158" t="s">
        <v>807</v>
      </c>
      <c r="G158" t="s">
        <v>808</v>
      </c>
      <c r="H158" t="s">
        <v>227</v>
      </c>
      <c r="I158" t="s">
        <v>227</v>
      </c>
      <c r="J158" t="s">
        <v>228</v>
      </c>
      <c r="K158" t="s">
        <v>749</v>
      </c>
      <c r="L158" t="s">
        <v>50</v>
      </c>
      <c r="N158" t="s">
        <v>809</v>
      </c>
      <c r="O158" t="str">
        <f t="shared" ca="1" si="2"/>
        <v>2</v>
      </c>
    </row>
    <row r="159" spans="1:15" x14ac:dyDescent="0.3">
      <c r="A159" t="s">
        <v>810</v>
      </c>
      <c r="B159" t="s">
        <v>743</v>
      </c>
      <c r="C159" t="s">
        <v>811</v>
      </c>
      <c r="D159">
        <v>4.2</v>
      </c>
      <c r="E159" t="s">
        <v>745</v>
      </c>
      <c r="F159" t="s">
        <v>812</v>
      </c>
      <c r="G159" t="s">
        <v>747</v>
      </c>
      <c r="H159" t="s">
        <v>322</v>
      </c>
      <c r="I159" t="s">
        <v>322</v>
      </c>
      <c r="J159" t="s">
        <v>748</v>
      </c>
      <c r="K159" t="s">
        <v>749</v>
      </c>
      <c r="L159" t="s">
        <v>92</v>
      </c>
      <c r="N159" t="s">
        <v>166</v>
      </c>
      <c r="O159" t="str">
        <f t="shared" ca="1" si="2"/>
        <v>3</v>
      </c>
    </row>
    <row r="160" spans="1:15" x14ac:dyDescent="0.3">
      <c r="A160" t="s">
        <v>813</v>
      </c>
      <c r="B160" t="s">
        <v>814</v>
      </c>
      <c r="C160" t="s">
        <v>815</v>
      </c>
      <c r="D160">
        <v>4.2</v>
      </c>
      <c r="E160" t="s">
        <v>816</v>
      </c>
      <c r="F160" t="s">
        <v>817</v>
      </c>
      <c r="G160" t="s">
        <v>818</v>
      </c>
      <c r="H160" t="s">
        <v>227</v>
      </c>
      <c r="I160" t="s">
        <v>227</v>
      </c>
      <c r="J160" t="s">
        <v>819</v>
      </c>
      <c r="K160" t="s">
        <v>749</v>
      </c>
      <c r="L160" t="s">
        <v>50</v>
      </c>
      <c r="N160" t="s">
        <v>166</v>
      </c>
      <c r="O160" t="str">
        <f t="shared" ca="1" si="2"/>
        <v>2</v>
      </c>
    </row>
    <row r="161" spans="1:15" x14ac:dyDescent="0.3">
      <c r="A161" t="s">
        <v>820</v>
      </c>
      <c r="B161" t="s">
        <v>821</v>
      </c>
      <c r="C161" t="s">
        <v>739</v>
      </c>
      <c r="D161">
        <v>4.5</v>
      </c>
      <c r="E161" t="s">
        <v>654</v>
      </c>
      <c r="F161" t="s">
        <v>822</v>
      </c>
      <c r="G161" t="s">
        <v>823</v>
      </c>
      <c r="H161" t="s">
        <v>81</v>
      </c>
      <c r="I161" t="s">
        <v>81</v>
      </c>
      <c r="J161" t="s">
        <v>657</v>
      </c>
      <c r="K161" t="s">
        <v>658</v>
      </c>
      <c r="L161" t="s">
        <v>659</v>
      </c>
      <c r="M161" t="s">
        <v>660</v>
      </c>
      <c r="N161" t="s">
        <v>297</v>
      </c>
      <c r="O161" t="str">
        <f t="shared" ca="1" si="2"/>
        <v>2</v>
      </c>
    </row>
    <row r="162" spans="1:15" x14ac:dyDescent="0.3">
      <c r="A162" t="s">
        <v>824</v>
      </c>
      <c r="B162" t="s">
        <v>825</v>
      </c>
      <c r="C162" t="s">
        <v>826</v>
      </c>
      <c r="D162">
        <v>4.3</v>
      </c>
      <c r="E162" t="s">
        <v>462</v>
      </c>
      <c r="F162" t="s">
        <v>827</v>
      </c>
      <c r="G162" t="s">
        <v>828</v>
      </c>
      <c r="H162" t="s">
        <v>227</v>
      </c>
      <c r="I162" t="s">
        <v>227</v>
      </c>
      <c r="J162" t="s">
        <v>465</v>
      </c>
      <c r="K162" t="s">
        <v>466</v>
      </c>
      <c r="L162" t="s">
        <v>467</v>
      </c>
      <c r="M162" t="s">
        <v>468</v>
      </c>
      <c r="N162" t="s">
        <v>297</v>
      </c>
      <c r="O162" t="str">
        <f t="shared" ca="1" si="2"/>
        <v>2</v>
      </c>
    </row>
    <row r="163" spans="1:15" x14ac:dyDescent="0.3">
      <c r="A163" t="s">
        <v>829</v>
      </c>
      <c r="B163" t="s">
        <v>830</v>
      </c>
      <c r="C163" t="s">
        <v>739</v>
      </c>
      <c r="D163">
        <v>4.5</v>
      </c>
      <c r="E163" t="s">
        <v>654</v>
      </c>
      <c r="F163" t="s">
        <v>831</v>
      </c>
      <c r="G163" t="s">
        <v>760</v>
      </c>
      <c r="H163" t="s">
        <v>81</v>
      </c>
      <c r="I163" t="s">
        <v>81</v>
      </c>
      <c r="J163" t="s">
        <v>657</v>
      </c>
      <c r="K163" t="s">
        <v>658</v>
      </c>
      <c r="L163" t="s">
        <v>659</v>
      </c>
      <c r="M163" t="s">
        <v>660</v>
      </c>
      <c r="N163" t="s">
        <v>297</v>
      </c>
      <c r="O163" t="str">
        <f t="shared" ca="1" si="2"/>
        <v>1</v>
      </c>
    </row>
    <row r="164" spans="1:15" x14ac:dyDescent="0.3">
      <c r="A164" t="s">
        <v>832</v>
      </c>
      <c r="B164" t="s">
        <v>833</v>
      </c>
      <c r="C164" t="s">
        <v>834</v>
      </c>
      <c r="D164">
        <v>4.3</v>
      </c>
      <c r="E164" t="s">
        <v>674</v>
      </c>
      <c r="F164" t="s">
        <v>835</v>
      </c>
      <c r="G164" t="s">
        <v>676</v>
      </c>
      <c r="H164" t="s">
        <v>389</v>
      </c>
      <c r="I164" t="s">
        <v>389</v>
      </c>
      <c r="J164" t="s">
        <v>154</v>
      </c>
      <c r="K164" t="s">
        <v>677</v>
      </c>
      <c r="L164" t="s">
        <v>50</v>
      </c>
      <c r="M164" t="s">
        <v>304</v>
      </c>
      <c r="N164" t="s">
        <v>52</v>
      </c>
      <c r="O164" t="str">
        <f t="shared" ca="1" si="2"/>
        <v>1</v>
      </c>
    </row>
    <row r="165" spans="1:15" x14ac:dyDescent="0.3">
      <c r="A165" t="s">
        <v>836</v>
      </c>
      <c r="B165" t="s">
        <v>837</v>
      </c>
      <c r="C165" t="s">
        <v>834</v>
      </c>
      <c r="D165">
        <v>4.3</v>
      </c>
      <c r="E165" t="s">
        <v>674</v>
      </c>
      <c r="F165" t="s">
        <v>838</v>
      </c>
      <c r="G165" t="s">
        <v>839</v>
      </c>
      <c r="H165" t="s">
        <v>389</v>
      </c>
      <c r="I165" t="s">
        <v>389</v>
      </c>
      <c r="J165" t="s">
        <v>154</v>
      </c>
      <c r="K165" t="s">
        <v>677</v>
      </c>
      <c r="L165" t="s">
        <v>50</v>
      </c>
      <c r="M165" t="s">
        <v>304</v>
      </c>
      <c r="N165" t="s">
        <v>52</v>
      </c>
      <c r="O165" t="str">
        <f t="shared" ca="1" si="2"/>
        <v>2</v>
      </c>
    </row>
    <row r="166" spans="1:15" x14ac:dyDescent="0.3">
      <c r="A166" t="s">
        <v>840</v>
      </c>
      <c r="B166" t="s">
        <v>841</v>
      </c>
      <c r="C166" t="s">
        <v>673</v>
      </c>
      <c r="D166">
        <v>4.3</v>
      </c>
      <c r="E166" t="s">
        <v>674</v>
      </c>
      <c r="F166" t="s">
        <v>842</v>
      </c>
      <c r="G166" t="s">
        <v>839</v>
      </c>
      <c r="H166" t="s">
        <v>134</v>
      </c>
      <c r="I166" t="s">
        <v>134</v>
      </c>
      <c r="J166" t="s">
        <v>154</v>
      </c>
      <c r="K166" t="s">
        <v>677</v>
      </c>
      <c r="L166" t="s">
        <v>50</v>
      </c>
      <c r="M166" t="s">
        <v>304</v>
      </c>
      <c r="N166" t="s">
        <v>52</v>
      </c>
      <c r="O166" t="str">
        <f t="shared" ca="1" si="2"/>
        <v>3</v>
      </c>
    </row>
    <row r="167" spans="1:15" x14ac:dyDescent="0.3">
      <c r="A167" t="s">
        <v>843</v>
      </c>
      <c r="B167" t="s">
        <v>844</v>
      </c>
      <c r="C167" t="s">
        <v>845</v>
      </c>
      <c r="D167">
        <v>4.3</v>
      </c>
      <c r="E167" t="s">
        <v>846</v>
      </c>
      <c r="F167" t="s">
        <v>847</v>
      </c>
      <c r="G167" t="s">
        <v>848</v>
      </c>
      <c r="H167" t="s">
        <v>289</v>
      </c>
      <c r="I167" t="s">
        <v>289</v>
      </c>
      <c r="J167" t="s">
        <v>849</v>
      </c>
      <c r="K167" t="s">
        <v>850</v>
      </c>
      <c r="L167" t="s">
        <v>50</v>
      </c>
      <c r="M167" t="s">
        <v>851</v>
      </c>
      <c r="N167" t="s">
        <v>852</v>
      </c>
      <c r="O167" t="str">
        <f t="shared" ca="1" si="2"/>
        <v>2</v>
      </c>
    </row>
    <row r="168" spans="1:15" x14ac:dyDescent="0.3">
      <c r="A168" t="s">
        <v>853</v>
      </c>
      <c r="B168" t="s">
        <v>854</v>
      </c>
      <c r="C168" t="s">
        <v>855</v>
      </c>
      <c r="D168">
        <v>4.3</v>
      </c>
      <c r="E168" t="s">
        <v>310</v>
      </c>
      <c r="F168" t="s">
        <v>856</v>
      </c>
      <c r="G168" t="s">
        <v>857</v>
      </c>
      <c r="H168" t="s">
        <v>858</v>
      </c>
      <c r="I168" t="s">
        <v>858</v>
      </c>
      <c r="J168" t="s">
        <v>819</v>
      </c>
      <c r="K168" t="s">
        <v>749</v>
      </c>
      <c r="L168" t="s">
        <v>50</v>
      </c>
      <c r="N168" t="s">
        <v>166</v>
      </c>
      <c r="O168" t="str">
        <f t="shared" ca="1" si="2"/>
        <v>2</v>
      </c>
    </row>
    <row r="169" spans="1:15" x14ac:dyDescent="0.3">
      <c r="A169" t="s">
        <v>859</v>
      </c>
      <c r="B169" t="s">
        <v>860</v>
      </c>
      <c r="C169" t="s">
        <v>861</v>
      </c>
      <c r="D169">
        <v>4.3</v>
      </c>
      <c r="E169" t="s">
        <v>862</v>
      </c>
      <c r="F169" t="s">
        <v>863</v>
      </c>
      <c r="G169" t="s">
        <v>864</v>
      </c>
      <c r="H169" t="s">
        <v>322</v>
      </c>
      <c r="I169" t="s">
        <v>322</v>
      </c>
      <c r="J169" t="s">
        <v>865</v>
      </c>
      <c r="K169" t="s">
        <v>749</v>
      </c>
      <c r="L169" t="s">
        <v>50</v>
      </c>
      <c r="N169" t="s">
        <v>809</v>
      </c>
      <c r="O169" t="str">
        <f t="shared" ca="1" si="2"/>
        <v>3</v>
      </c>
    </row>
    <row r="170" spans="1:15" x14ac:dyDescent="0.3">
      <c r="A170" t="s">
        <v>866</v>
      </c>
      <c r="B170" t="s">
        <v>867</v>
      </c>
      <c r="C170" t="s">
        <v>868</v>
      </c>
      <c r="D170">
        <v>4.3</v>
      </c>
      <c r="E170" t="s">
        <v>869</v>
      </c>
      <c r="F170" t="s">
        <v>870</v>
      </c>
      <c r="G170" t="s">
        <v>871</v>
      </c>
      <c r="H170" t="s">
        <v>322</v>
      </c>
      <c r="I170" t="s">
        <v>322</v>
      </c>
      <c r="J170" t="s">
        <v>872</v>
      </c>
      <c r="K170" t="s">
        <v>749</v>
      </c>
      <c r="L170" t="s">
        <v>92</v>
      </c>
      <c r="N170" t="s">
        <v>166</v>
      </c>
      <c r="O170" t="str">
        <f t="shared" ca="1" si="2"/>
        <v>2</v>
      </c>
    </row>
    <row r="171" spans="1:15" x14ac:dyDescent="0.3">
      <c r="A171" t="s">
        <v>873</v>
      </c>
      <c r="B171" t="s">
        <v>874</v>
      </c>
      <c r="C171" t="s">
        <v>223</v>
      </c>
      <c r="D171">
        <v>4.4000000000000004</v>
      </c>
      <c r="E171" t="s">
        <v>875</v>
      </c>
      <c r="F171" t="s">
        <v>876</v>
      </c>
      <c r="G171" t="s">
        <v>877</v>
      </c>
      <c r="H171" t="s">
        <v>227</v>
      </c>
      <c r="I171" t="s">
        <v>227</v>
      </c>
      <c r="J171" t="s">
        <v>82</v>
      </c>
      <c r="K171" t="s">
        <v>878</v>
      </c>
      <c r="L171" t="s">
        <v>50</v>
      </c>
      <c r="M171" t="s">
        <v>879</v>
      </c>
      <c r="N171" t="s">
        <v>52</v>
      </c>
      <c r="O171" t="str">
        <f t="shared" ca="1" si="2"/>
        <v>2</v>
      </c>
    </row>
    <row r="172" spans="1:15" x14ac:dyDescent="0.3">
      <c r="A172" t="s">
        <v>880</v>
      </c>
      <c r="B172" t="s">
        <v>168</v>
      </c>
      <c r="C172" t="s">
        <v>16</v>
      </c>
      <c r="D172">
        <v>4.5</v>
      </c>
      <c r="E172" t="s">
        <v>17</v>
      </c>
      <c r="F172" t="s">
        <v>881</v>
      </c>
      <c r="G172" t="s">
        <v>170</v>
      </c>
      <c r="H172" t="s">
        <v>20</v>
      </c>
      <c r="I172" t="s">
        <v>20</v>
      </c>
      <c r="J172" t="s">
        <v>21</v>
      </c>
      <c r="K172" t="s">
        <v>22</v>
      </c>
      <c r="L172" t="s">
        <v>23</v>
      </c>
      <c r="M172" t="s">
        <v>24</v>
      </c>
      <c r="N172" t="s">
        <v>25</v>
      </c>
      <c r="O172" t="str">
        <f t="shared" ca="1" si="2"/>
        <v>1</v>
      </c>
    </row>
    <row r="173" spans="1:15" x14ac:dyDescent="0.3">
      <c r="A173" t="s">
        <v>882</v>
      </c>
      <c r="B173" t="s">
        <v>883</v>
      </c>
      <c r="C173" t="s">
        <v>223</v>
      </c>
      <c r="D173">
        <v>4.4000000000000004</v>
      </c>
      <c r="E173" t="s">
        <v>875</v>
      </c>
      <c r="F173" t="s">
        <v>884</v>
      </c>
      <c r="G173" t="s">
        <v>885</v>
      </c>
      <c r="H173" t="s">
        <v>227</v>
      </c>
      <c r="I173" t="s">
        <v>227</v>
      </c>
      <c r="J173" t="s">
        <v>82</v>
      </c>
      <c r="K173" t="s">
        <v>878</v>
      </c>
      <c r="L173" t="s">
        <v>50</v>
      </c>
      <c r="M173" t="s">
        <v>879</v>
      </c>
      <c r="N173" t="s">
        <v>52</v>
      </c>
      <c r="O173" t="str">
        <f t="shared" ca="1" si="2"/>
        <v>3</v>
      </c>
    </row>
    <row r="174" spans="1:15" x14ac:dyDescent="0.3">
      <c r="A174" t="s">
        <v>886</v>
      </c>
      <c r="B174" t="s">
        <v>887</v>
      </c>
      <c r="C174" t="s">
        <v>223</v>
      </c>
      <c r="D174">
        <v>4.4000000000000004</v>
      </c>
      <c r="E174" t="s">
        <v>875</v>
      </c>
      <c r="F174" t="s">
        <v>888</v>
      </c>
      <c r="G174" t="s">
        <v>889</v>
      </c>
      <c r="H174" t="s">
        <v>227</v>
      </c>
      <c r="I174" t="s">
        <v>227</v>
      </c>
      <c r="J174" t="s">
        <v>82</v>
      </c>
      <c r="K174" t="s">
        <v>878</v>
      </c>
      <c r="L174" t="s">
        <v>50</v>
      </c>
      <c r="M174" t="s">
        <v>879</v>
      </c>
      <c r="N174" t="s">
        <v>52</v>
      </c>
      <c r="O174" t="str">
        <f t="shared" ca="1" si="2"/>
        <v>1</v>
      </c>
    </row>
    <row r="175" spans="1:15" x14ac:dyDescent="0.3">
      <c r="A175" t="s">
        <v>890</v>
      </c>
      <c r="B175" t="s">
        <v>891</v>
      </c>
      <c r="C175" t="s">
        <v>186</v>
      </c>
      <c r="D175">
        <v>4.2</v>
      </c>
      <c r="E175" t="s">
        <v>187</v>
      </c>
      <c r="F175" t="s">
        <v>892</v>
      </c>
      <c r="G175" t="s">
        <v>893</v>
      </c>
      <c r="H175" t="s">
        <v>190</v>
      </c>
      <c r="I175" t="s">
        <v>190</v>
      </c>
      <c r="J175" t="s">
        <v>191</v>
      </c>
      <c r="K175" t="s">
        <v>192</v>
      </c>
      <c r="L175" t="s">
        <v>50</v>
      </c>
      <c r="M175" t="s">
        <v>193</v>
      </c>
      <c r="N175" t="s">
        <v>166</v>
      </c>
      <c r="O175" t="str">
        <f t="shared" ca="1" si="2"/>
        <v>1</v>
      </c>
    </row>
    <row r="176" spans="1:15" x14ac:dyDescent="0.3">
      <c r="A176" t="s">
        <v>894</v>
      </c>
      <c r="B176" t="s">
        <v>814</v>
      </c>
      <c r="C176" t="s">
        <v>815</v>
      </c>
      <c r="D176">
        <v>4.2</v>
      </c>
      <c r="E176" t="s">
        <v>816</v>
      </c>
      <c r="F176" t="s">
        <v>895</v>
      </c>
      <c r="G176" t="s">
        <v>818</v>
      </c>
      <c r="H176" t="s">
        <v>227</v>
      </c>
      <c r="I176" t="s">
        <v>227</v>
      </c>
      <c r="J176" t="s">
        <v>819</v>
      </c>
      <c r="K176" t="s">
        <v>749</v>
      </c>
      <c r="L176" t="s">
        <v>50</v>
      </c>
      <c r="N176" t="s">
        <v>166</v>
      </c>
      <c r="O176" t="str">
        <f t="shared" ca="1" si="2"/>
        <v>2</v>
      </c>
    </row>
    <row r="177" spans="1:15" x14ac:dyDescent="0.3">
      <c r="A177" t="s">
        <v>896</v>
      </c>
      <c r="B177" t="s">
        <v>897</v>
      </c>
      <c r="C177" t="s">
        <v>28</v>
      </c>
      <c r="D177">
        <v>4.5999999999999996</v>
      </c>
      <c r="E177" t="s">
        <v>528</v>
      </c>
      <c r="F177" t="s">
        <v>898</v>
      </c>
      <c r="G177" t="s">
        <v>899</v>
      </c>
      <c r="I177" t="s">
        <v>531</v>
      </c>
      <c r="J177" t="s">
        <v>33</v>
      </c>
      <c r="K177" t="s">
        <v>282</v>
      </c>
      <c r="M177" t="s">
        <v>283</v>
      </c>
      <c r="N177" t="s">
        <v>36</v>
      </c>
      <c r="O177" t="str">
        <f t="shared" ca="1" si="2"/>
        <v>2</v>
      </c>
    </row>
    <row r="178" spans="1:15" x14ac:dyDescent="0.3">
      <c r="A178" t="s">
        <v>900</v>
      </c>
      <c r="B178" t="s">
        <v>901</v>
      </c>
      <c r="C178" t="s">
        <v>268</v>
      </c>
      <c r="D178">
        <v>4.5999999999999996</v>
      </c>
      <c r="E178" t="s">
        <v>902</v>
      </c>
      <c r="F178" t="s">
        <v>903</v>
      </c>
      <c r="G178" t="s">
        <v>904</v>
      </c>
      <c r="H178" t="s">
        <v>147</v>
      </c>
      <c r="I178" t="s">
        <v>147</v>
      </c>
      <c r="J178" t="s">
        <v>905</v>
      </c>
      <c r="K178" t="s">
        <v>906</v>
      </c>
      <c r="L178" t="s">
        <v>50</v>
      </c>
      <c r="M178" t="s">
        <v>51</v>
      </c>
      <c r="N178" t="s">
        <v>52</v>
      </c>
      <c r="O178" t="str">
        <f t="shared" ca="1" si="2"/>
        <v>2</v>
      </c>
    </row>
    <row r="179" spans="1:15" x14ac:dyDescent="0.3">
      <c r="A179" t="s">
        <v>907</v>
      </c>
      <c r="B179" t="s">
        <v>908</v>
      </c>
      <c r="C179" t="s">
        <v>268</v>
      </c>
      <c r="D179">
        <v>4.5999999999999996</v>
      </c>
      <c r="E179" t="s">
        <v>902</v>
      </c>
      <c r="F179" t="s">
        <v>909</v>
      </c>
      <c r="G179" t="s">
        <v>910</v>
      </c>
      <c r="H179" t="s">
        <v>147</v>
      </c>
      <c r="I179" t="s">
        <v>147</v>
      </c>
      <c r="J179" t="s">
        <v>905</v>
      </c>
      <c r="K179" t="s">
        <v>906</v>
      </c>
      <c r="L179" t="s">
        <v>50</v>
      </c>
      <c r="M179" t="s">
        <v>51</v>
      </c>
      <c r="N179" t="s">
        <v>52</v>
      </c>
      <c r="O179" t="str">
        <f t="shared" ca="1" si="2"/>
        <v>2</v>
      </c>
    </row>
    <row r="180" spans="1:15" x14ac:dyDescent="0.3">
      <c r="A180" t="s">
        <v>911</v>
      </c>
      <c r="B180" t="s">
        <v>912</v>
      </c>
      <c r="C180" t="s">
        <v>913</v>
      </c>
      <c r="D180">
        <v>4.5</v>
      </c>
      <c r="E180" t="s">
        <v>914</v>
      </c>
      <c r="F180" t="s">
        <v>915</v>
      </c>
      <c r="G180" t="s">
        <v>916</v>
      </c>
      <c r="H180" t="s">
        <v>917</v>
      </c>
      <c r="I180" t="s">
        <v>917</v>
      </c>
      <c r="J180" t="s">
        <v>918</v>
      </c>
      <c r="K180" t="s">
        <v>749</v>
      </c>
      <c r="L180" t="s">
        <v>23</v>
      </c>
      <c r="N180" t="s">
        <v>688</v>
      </c>
      <c r="O180" t="str">
        <f t="shared" ca="1" si="2"/>
        <v>3</v>
      </c>
    </row>
    <row r="181" spans="1:15" x14ac:dyDescent="0.3">
      <c r="A181" t="s">
        <v>919</v>
      </c>
      <c r="B181" t="s">
        <v>920</v>
      </c>
      <c r="C181" t="s">
        <v>921</v>
      </c>
      <c r="D181">
        <v>4.5</v>
      </c>
      <c r="E181" t="s">
        <v>922</v>
      </c>
      <c r="F181" t="s">
        <v>923</v>
      </c>
      <c r="G181" t="s">
        <v>924</v>
      </c>
      <c r="H181" t="s">
        <v>925</v>
      </c>
      <c r="I181" t="s">
        <v>925</v>
      </c>
      <c r="J181" t="s">
        <v>21</v>
      </c>
      <c r="K181" t="s">
        <v>926</v>
      </c>
      <c r="L181" t="s">
        <v>23</v>
      </c>
      <c r="M181" t="s">
        <v>927</v>
      </c>
      <c r="N181" t="s">
        <v>52</v>
      </c>
      <c r="O181" t="str">
        <f t="shared" ca="1" si="2"/>
        <v>3</v>
      </c>
    </row>
    <row r="182" spans="1:15" x14ac:dyDescent="0.3">
      <c r="A182" t="s">
        <v>928</v>
      </c>
      <c r="B182" t="s">
        <v>929</v>
      </c>
      <c r="C182" t="s">
        <v>930</v>
      </c>
      <c r="D182">
        <v>4.4000000000000004</v>
      </c>
      <c r="E182" t="s">
        <v>875</v>
      </c>
      <c r="F182" t="s">
        <v>931</v>
      </c>
      <c r="G182" t="s">
        <v>877</v>
      </c>
      <c r="H182" t="s">
        <v>81</v>
      </c>
      <c r="I182" t="s">
        <v>81</v>
      </c>
      <c r="J182" t="s">
        <v>82</v>
      </c>
      <c r="K182" t="s">
        <v>878</v>
      </c>
      <c r="L182" t="s">
        <v>50</v>
      </c>
      <c r="M182" t="s">
        <v>879</v>
      </c>
      <c r="N182" t="s">
        <v>52</v>
      </c>
      <c r="O182" t="str">
        <f t="shared" ca="1" si="2"/>
        <v>3</v>
      </c>
    </row>
    <row r="183" spans="1:15" x14ac:dyDescent="0.3">
      <c r="A183" t="s">
        <v>932</v>
      </c>
      <c r="B183" t="s">
        <v>933</v>
      </c>
      <c r="C183" t="s">
        <v>77</v>
      </c>
      <c r="D183">
        <v>4.3</v>
      </c>
      <c r="E183" t="s">
        <v>934</v>
      </c>
      <c r="F183" t="s">
        <v>935</v>
      </c>
      <c r="G183" t="s">
        <v>936</v>
      </c>
      <c r="H183" t="s">
        <v>81</v>
      </c>
      <c r="I183" t="s">
        <v>81</v>
      </c>
      <c r="J183" t="s">
        <v>937</v>
      </c>
      <c r="K183" t="s">
        <v>83</v>
      </c>
      <c r="L183" t="s">
        <v>50</v>
      </c>
      <c r="M183" t="s">
        <v>938</v>
      </c>
      <c r="N183" t="s">
        <v>166</v>
      </c>
      <c r="O183" t="str">
        <f t="shared" ca="1" si="2"/>
        <v>1</v>
      </c>
    </row>
    <row r="184" spans="1:15" x14ac:dyDescent="0.3">
      <c r="A184" t="s">
        <v>939</v>
      </c>
      <c r="B184" t="s">
        <v>940</v>
      </c>
      <c r="C184" t="s">
        <v>941</v>
      </c>
      <c r="D184">
        <v>4.2</v>
      </c>
      <c r="E184" t="s">
        <v>816</v>
      </c>
      <c r="F184" t="s">
        <v>942</v>
      </c>
      <c r="G184" t="s">
        <v>943</v>
      </c>
      <c r="H184" t="s">
        <v>227</v>
      </c>
      <c r="I184" t="s">
        <v>227</v>
      </c>
      <c r="J184" t="s">
        <v>819</v>
      </c>
      <c r="K184" t="s">
        <v>749</v>
      </c>
      <c r="L184" t="s">
        <v>50</v>
      </c>
      <c r="N184" t="s">
        <v>166</v>
      </c>
      <c r="O184" t="str">
        <f t="shared" ca="1" si="2"/>
        <v>1</v>
      </c>
    </row>
    <row r="185" spans="1:15" x14ac:dyDescent="0.3">
      <c r="A185" t="s">
        <v>944</v>
      </c>
      <c r="B185" t="s">
        <v>785</v>
      </c>
      <c r="C185" t="s">
        <v>87</v>
      </c>
      <c r="D185">
        <v>4.2</v>
      </c>
      <c r="E185" t="s">
        <v>945</v>
      </c>
      <c r="F185" t="s">
        <v>946</v>
      </c>
      <c r="G185" t="s">
        <v>788</v>
      </c>
      <c r="H185" t="s">
        <v>289</v>
      </c>
      <c r="I185" t="s">
        <v>289</v>
      </c>
      <c r="J185" t="s">
        <v>21</v>
      </c>
      <c r="K185" t="s">
        <v>789</v>
      </c>
      <c r="L185" t="s">
        <v>790</v>
      </c>
      <c r="M185" t="s">
        <v>51</v>
      </c>
      <c r="N185" t="s">
        <v>25</v>
      </c>
      <c r="O185" t="str">
        <f t="shared" ca="1" si="2"/>
        <v>2</v>
      </c>
    </row>
    <row r="186" spans="1:15" x14ac:dyDescent="0.3">
      <c r="A186" t="s">
        <v>947</v>
      </c>
      <c r="B186" t="s">
        <v>908</v>
      </c>
      <c r="C186" t="s">
        <v>646</v>
      </c>
      <c r="D186">
        <v>4.5</v>
      </c>
      <c r="E186" t="s">
        <v>948</v>
      </c>
      <c r="F186" t="s">
        <v>949</v>
      </c>
      <c r="G186" t="s">
        <v>910</v>
      </c>
      <c r="H186" t="s">
        <v>271</v>
      </c>
      <c r="I186" t="s">
        <v>271</v>
      </c>
      <c r="J186" t="s">
        <v>905</v>
      </c>
      <c r="K186" t="s">
        <v>906</v>
      </c>
      <c r="L186" t="s">
        <v>50</v>
      </c>
      <c r="M186" t="s">
        <v>51</v>
      </c>
      <c r="N186" t="s">
        <v>52</v>
      </c>
      <c r="O186" t="str">
        <f t="shared" ca="1" si="2"/>
        <v>3</v>
      </c>
    </row>
    <row r="187" spans="1:15" x14ac:dyDescent="0.3">
      <c r="A187" t="s">
        <v>950</v>
      </c>
      <c r="B187" t="s">
        <v>901</v>
      </c>
      <c r="C187" t="s">
        <v>646</v>
      </c>
      <c r="D187">
        <v>4.5</v>
      </c>
      <c r="E187" t="s">
        <v>948</v>
      </c>
      <c r="F187" t="s">
        <v>951</v>
      </c>
      <c r="G187" t="s">
        <v>904</v>
      </c>
      <c r="H187" t="s">
        <v>271</v>
      </c>
      <c r="I187" t="s">
        <v>271</v>
      </c>
      <c r="J187" t="s">
        <v>905</v>
      </c>
      <c r="K187" t="s">
        <v>906</v>
      </c>
      <c r="L187" t="s">
        <v>50</v>
      </c>
      <c r="M187" t="s">
        <v>51</v>
      </c>
      <c r="N187" t="s">
        <v>52</v>
      </c>
      <c r="O187" t="str">
        <f t="shared" ca="1" si="2"/>
        <v>1</v>
      </c>
    </row>
    <row r="188" spans="1:15" x14ac:dyDescent="0.3">
      <c r="A188" t="s">
        <v>952</v>
      </c>
      <c r="B188" t="s">
        <v>953</v>
      </c>
      <c r="C188" t="s">
        <v>954</v>
      </c>
      <c r="D188">
        <v>4.3</v>
      </c>
      <c r="E188" t="s">
        <v>310</v>
      </c>
      <c r="F188" t="s">
        <v>955</v>
      </c>
      <c r="G188" t="s">
        <v>818</v>
      </c>
      <c r="H188" t="s">
        <v>858</v>
      </c>
      <c r="I188" t="s">
        <v>858</v>
      </c>
      <c r="J188" t="s">
        <v>819</v>
      </c>
      <c r="K188" t="s">
        <v>749</v>
      </c>
      <c r="L188" t="s">
        <v>50</v>
      </c>
      <c r="N188" t="s">
        <v>166</v>
      </c>
      <c r="O188" t="str">
        <f t="shared" ca="1" si="2"/>
        <v>1</v>
      </c>
    </row>
    <row r="189" spans="1:15" x14ac:dyDescent="0.3">
      <c r="A189" t="s">
        <v>956</v>
      </c>
      <c r="B189" t="s">
        <v>957</v>
      </c>
      <c r="C189" t="s">
        <v>834</v>
      </c>
      <c r="D189">
        <v>4.3</v>
      </c>
      <c r="E189" t="s">
        <v>958</v>
      </c>
      <c r="F189" t="s">
        <v>959</v>
      </c>
      <c r="G189" t="s">
        <v>960</v>
      </c>
      <c r="H189" t="s">
        <v>20</v>
      </c>
      <c r="I189" t="s">
        <v>20</v>
      </c>
      <c r="J189" t="s">
        <v>228</v>
      </c>
      <c r="K189" t="s">
        <v>961</v>
      </c>
      <c r="L189" t="s">
        <v>220</v>
      </c>
      <c r="M189" t="s">
        <v>962</v>
      </c>
      <c r="N189" t="s">
        <v>166</v>
      </c>
      <c r="O189" t="str">
        <f t="shared" ca="1" si="2"/>
        <v>2</v>
      </c>
    </row>
    <row r="190" spans="1:15" x14ac:dyDescent="0.3">
      <c r="A190" t="s">
        <v>963</v>
      </c>
      <c r="B190" t="s">
        <v>964</v>
      </c>
      <c r="C190" t="s">
        <v>845</v>
      </c>
      <c r="D190">
        <v>4.4000000000000004</v>
      </c>
      <c r="E190" t="s">
        <v>965</v>
      </c>
      <c r="F190" t="s">
        <v>966</v>
      </c>
      <c r="G190" t="s">
        <v>967</v>
      </c>
      <c r="H190" t="s">
        <v>81</v>
      </c>
      <c r="I190" t="s">
        <v>81</v>
      </c>
      <c r="J190" t="s">
        <v>82</v>
      </c>
      <c r="K190" t="s">
        <v>968</v>
      </c>
      <c r="L190" t="s">
        <v>969</v>
      </c>
      <c r="M190" t="s">
        <v>970</v>
      </c>
      <c r="N190" t="s">
        <v>489</v>
      </c>
      <c r="O190" t="str">
        <f t="shared" ca="1" si="2"/>
        <v>1</v>
      </c>
    </row>
    <row r="191" spans="1:15" x14ac:dyDescent="0.3">
      <c r="A191" t="s">
        <v>971</v>
      </c>
      <c r="B191" t="s">
        <v>972</v>
      </c>
      <c r="C191" t="s">
        <v>973</v>
      </c>
      <c r="D191">
        <v>4.3</v>
      </c>
      <c r="E191" t="s">
        <v>974</v>
      </c>
      <c r="F191" t="s">
        <v>975</v>
      </c>
      <c r="G191" t="s">
        <v>976</v>
      </c>
      <c r="H191" t="s">
        <v>81</v>
      </c>
      <c r="I191" t="s">
        <v>81</v>
      </c>
      <c r="J191" t="s">
        <v>465</v>
      </c>
      <c r="K191" t="s">
        <v>977</v>
      </c>
      <c r="L191" t="s">
        <v>343</v>
      </c>
      <c r="M191" t="s">
        <v>978</v>
      </c>
      <c r="N191" t="s">
        <v>852</v>
      </c>
      <c r="O191" t="str">
        <f t="shared" ca="1" si="2"/>
        <v>1</v>
      </c>
    </row>
    <row r="192" spans="1:15" x14ac:dyDescent="0.3">
      <c r="A192" t="s">
        <v>979</v>
      </c>
      <c r="B192" t="s">
        <v>980</v>
      </c>
      <c r="C192" t="s">
        <v>981</v>
      </c>
      <c r="D192">
        <v>4.0999999999999996</v>
      </c>
      <c r="E192" t="s">
        <v>370</v>
      </c>
      <c r="F192" t="s">
        <v>982</v>
      </c>
      <c r="G192" t="s">
        <v>983</v>
      </c>
      <c r="H192" t="s">
        <v>81</v>
      </c>
      <c r="I192" t="s">
        <v>81</v>
      </c>
      <c r="J192" t="s">
        <v>984</v>
      </c>
      <c r="K192" t="s">
        <v>265</v>
      </c>
      <c r="L192" t="s">
        <v>324</v>
      </c>
      <c r="N192" t="s">
        <v>985</v>
      </c>
      <c r="O192" t="str">
        <f t="shared" ca="1" si="2"/>
        <v>1</v>
      </c>
    </row>
    <row r="193" spans="1:15" x14ac:dyDescent="0.3">
      <c r="A193" t="s">
        <v>986</v>
      </c>
      <c r="B193" t="s">
        <v>987</v>
      </c>
      <c r="C193" t="s">
        <v>695</v>
      </c>
      <c r="D193">
        <v>4.2</v>
      </c>
      <c r="E193" t="s">
        <v>696</v>
      </c>
      <c r="F193" t="s">
        <v>988</v>
      </c>
      <c r="G193" t="s">
        <v>989</v>
      </c>
      <c r="H193" t="s">
        <v>59</v>
      </c>
      <c r="I193" t="s">
        <v>59</v>
      </c>
      <c r="J193" t="s">
        <v>242</v>
      </c>
      <c r="K193" t="s">
        <v>699</v>
      </c>
      <c r="L193" t="s">
        <v>700</v>
      </c>
      <c r="M193" t="s">
        <v>701</v>
      </c>
      <c r="N193" t="s">
        <v>297</v>
      </c>
      <c r="O193" t="str">
        <f t="shared" ca="1" si="2"/>
        <v>3</v>
      </c>
    </row>
    <row r="194" spans="1:15" x14ac:dyDescent="0.3">
      <c r="A194" t="s">
        <v>990</v>
      </c>
      <c r="B194" t="s">
        <v>991</v>
      </c>
      <c r="C194" t="s">
        <v>992</v>
      </c>
      <c r="D194">
        <v>4.4000000000000004</v>
      </c>
      <c r="E194" t="s">
        <v>993</v>
      </c>
      <c r="F194" t="s">
        <v>994</v>
      </c>
      <c r="G194" t="s">
        <v>995</v>
      </c>
      <c r="H194" t="s">
        <v>113</v>
      </c>
      <c r="I194" t="s">
        <v>113</v>
      </c>
      <c r="J194" t="s">
        <v>82</v>
      </c>
      <c r="K194" t="s">
        <v>968</v>
      </c>
      <c r="L194" t="s">
        <v>969</v>
      </c>
      <c r="M194" t="s">
        <v>970</v>
      </c>
      <c r="N194" t="s">
        <v>489</v>
      </c>
      <c r="O194" t="str">
        <f t="shared" ca="1" si="2"/>
        <v>3</v>
      </c>
    </row>
    <row r="195" spans="1:15" x14ac:dyDescent="0.3">
      <c r="A195" t="s">
        <v>996</v>
      </c>
      <c r="B195" t="s">
        <v>997</v>
      </c>
      <c r="C195" t="s">
        <v>635</v>
      </c>
      <c r="D195">
        <v>4.2</v>
      </c>
      <c r="E195" t="s">
        <v>636</v>
      </c>
      <c r="F195" t="s">
        <v>998</v>
      </c>
      <c r="G195" t="s">
        <v>999</v>
      </c>
      <c r="H195" t="s">
        <v>59</v>
      </c>
      <c r="I195" t="s">
        <v>59</v>
      </c>
      <c r="J195" t="s">
        <v>163</v>
      </c>
      <c r="K195" t="s">
        <v>639</v>
      </c>
      <c r="L195" t="s">
        <v>50</v>
      </c>
      <c r="M195" t="s">
        <v>165</v>
      </c>
      <c r="N195" t="s">
        <v>640</v>
      </c>
      <c r="O195" t="str">
        <f t="shared" ref="O195:O258" ca="1" si="3">CHOOSE(RANDBETWEEN(1,3), "1", "2", "3")</f>
        <v>3</v>
      </c>
    </row>
    <row r="196" spans="1:15" x14ac:dyDescent="0.3">
      <c r="A196" t="s">
        <v>1000</v>
      </c>
      <c r="B196" t="s">
        <v>1001</v>
      </c>
      <c r="C196" t="s">
        <v>730</v>
      </c>
      <c r="D196">
        <v>4.2</v>
      </c>
      <c r="E196" t="s">
        <v>1002</v>
      </c>
      <c r="F196" t="s">
        <v>1003</v>
      </c>
      <c r="G196" t="s">
        <v>999</v>
      </c>
      <c r="H196" t="s">
        <v>289</v>
      </c>
      <c r="I196" t="s">
        <v>289</v>
      </c>
      <c r="J196" t="s">
        <v>163</v>
      </c>
      <c r="K196" t="s">
        <v>639</v>
      </c>
      <c r="L196" t="s">
        <v>50</v>
      </c>
      <c r="M196" t="s">
        <v>165</v>
      </c>
      <c r="N196" t="s">
        <v>640</v>
      </c>
      <c r="O196" t="str">
        <f t="shared" ca="1" si="3"/>
        <v>1</v>
      </c>
    </row>
    <row r="197" spans="1:15" x14ac:dyDescent="0.3">
      <c r="A197" t="s">
        <v>1004</v>
      </c>
      <c r="B197" t="s">
        <v>1005</v>
      </c>
      <c r="C197" t="s">
        <v>110</v>
      </c>
      <c r="D197">
        <v>4.0999999999999996</v>
      </c>
      <c r="E197" t="s">
        <v>685</v>
      </c>
      <c r="F197" t="s">
        <v>1006</v>
      </c>
      <c r="G197" t="s">
        <v>1007</v>
      </c>
      <c r="H197" t="s">
        <v>113</v>
      </c>
      <c r="I197" t="s">
        <v>113</v>
      </c>
      <c r="J197" t="s">
        <v>228</v>
      </c>
      <c r="K197" t="s">
        <v>265</v>
      </c>
      <c r="L197" t="s">
        <v>50</v>
      </c>
      <c r="N197" t="s">
        <v>688</v>
      </c>
      <c r="O197" t="str">
        <f t="shared" ca="1" si="3"/>
        <v>3</v>
      </c>
    </row>
    <row r="198" spans="1:15" x14ac:dyDescent="0.3">
      <c r="A198" t="s">
        <v>1008</v>
      </c>
      <c r="B198" t="s">
        <v>15</v>
      </c>
      <c r="C198" t="s">
        <v>16</v>
      </c>
      <c r="D198">
        <v>4.5</v>
      </c>
      <c r="E198" t="s">
        <v>17</v>
      </c>
      <c r="F198" t="s">
        <v>1009</v>
      </c>
      <c r="G198" t="s">
        <v>19</v>
      </c>
      <c r="H198" t="s">
        <v>20</v>
      </c>
      <c r="I198" t="s">
        <v>20</v>
      </c>
      <c r="J198" t="s">
        <v>21</v>
      </c>
      <c r="K198" t="s">
        <v>22</v>
      </c>
      <c r="L198" t="s">
        <v>23</v>
      </c>
      <c r="M198" t="s">
        <v>24</v>
      </c>
      <c r="N198" t="s">
        <v>25</v>
      </c>
      <c r="O198" t="str">
        <f t="shared" ca="1" si="3"/>
        <v>2</v>
      </c>
    </row>
    <row r="199" spans="1:15" x14ac:dyDescent="0.3">
      <c r="A199" t="s">
        <v>1010</v>
      </c>
      <c r="B199" t="s">
        <v>1011</v>
      </c>
      <c r="C199" t="s">
        <v>66</v>
      </c>
      <c r="D199">
        <v>4.5999999999999996</v>
      </c>
      <c r="E199" t="s">
        <v>29</v>
      </c>
      <c r="F199" t="s">
        <v>1012</v>
      </c>
      <c r="G199" t="s">
        <v>40</v>
      </c>
      <c r="I199" t="s">
        <v>1013</v>
      </c>
      <c r="J199" t="s">
        <v>33</v>
      </c>
      <c r="K199" t="s">
        <v>34</v>
      </c>
      <c r="M199" t="s">
        <v>35</v>
      </c>
      <c r="N199" t="s">
        <v>36</v>
      </c>
      <c r="O199" t="str">
        <f t="shared" ca="1" si="3"/>
        <v>3</v>
      </c>
    </row>
    <row r="200" spans="1:15" x14ac:dyDescent="0.3">
      <c r="A200" t="s">
        <v>1014</v>
      </c>
      <c r="B200" t="s">
        <v>1015</v>
      </c>
      <c r="C200" t="s">
        <v>992</v>
      </c>
      <c r="D200">
        <v>4.5</v>
      </c>
      <c r="E200" t="s">
        <v>1016</v>
      </c>
      <c r="F200" t="s">
        <v>1017</v>
      </c>
      <c r="G200" t="s">
        <v>1018</v>
      </c>
      <c r="H200" t="s">
        <v>20</v>
      </c>
      <c r="I200" t="s">
        <v>20</v>
      </c>
      <c r="J200" t="s">
        <v>82</v>
      </c>
      <c r="K200" t="s">
        <v>926</v>
      </c>
      <c r="L200" t="s">
        <v>1019</v>
      </c>
      <c r="M200" t="s">
        <v>1020</v>
      </c>
      <c r="N200" t="s">
        <v>52</v>
      </c>
      <c r="O200" t="str">
        <f t="shared" ca="1" si="3"/>
        <v>3</v>
      </c>
    </row>
    <row r="201" spans="1:15" x14ac:dyDescent="0.3">
      <c r="A201" t="s">
        <v>1021</v>
      </c>
      <c r="B201" t="s">
        <v>1022</v>
      </c>
      <c r="C201" t="s">
        <v>66</v>
      </c>
      <c r="D201">
        <v>4.5999999999999996</v>
      </c>
      <c r="E201" t="s">
        <v>279</v>
      </c>
      <c r="F201" t="s">
        <v>1023</v>
      </c>
      <c r="G201" t="s">
        <v>281</v>
      </c>
      <c r="I201" t="s">
        <v>531</v>
      </c>
      <c r="J201" t="s">
        <v>70</v>
      </c>
      <c r="K201" t="s">
        <v>282</v>
      </c>
      <c r="M201" t="s">
        <v>283</v>
      </c>
      <c r="N201" t="s">
        <v>36</v>
      </c>
      <c r="O201" t="str">
        <f t="shared" ca="1" si="3"/>
        <v>1</v>
      </c>
    </row>
    <row r="202" spans="1:15" x14ac:dyDescent="0.3">
      <c r="A202" t="s">
        <v>1024</v>
      </c>
      <c r="B202" t="s">
        <v>1025</v>
      </c>
      <c r="C202" t="s">
        <v>1026</v>
      </c>
      <c r="D202">
        <v>4</v>
      </c>
      <c r="E202" t="s">
        <v>1027</v>
      </c>
      <c r="F202" t="s">
        <v>1028</v>
      </c>
      <c r="G202" t="s">
        <v>1029</v>
      </c>
      <c r="H202" t="s">
        <v>1030</v>
      </c>
      <c r="I202" t="s">
        <v>1030</v>
      </c>
      <c r="J202" t="s">
        <v>191</v>
      </c>
      <c r="K202" t="s">
        <v>1031</v>
      </c>
      <c r="L202" t="s">
        <v>1032</v>
      </c>
      <c r="M202" t="s">
        <v>1033</v>
      </c>
      <c r="N202" t="s">
        <v>52</v>
      </c>
      <c r="O202" t="str">
        <f t="shared" ca="1" si="3"/>
        <v>2</v>
      </c>
    </row>
    <row r="203" spans="1:15" x14ac:dyDescent="0.3">
      <c r="A203" t="s">
        <v>1034</v>
      </c>
      <c r="B203" t="s">
        <v>1035</v>
      </c>
      <c r="C203" t="s">
        <v>1026</v>
      </c>
      <c r="D203">
        <v>4</v>
      </c>
      <c r="E203" t="s">
        <v>1027</v>
      </c>
      <c r="F203" t="s">
        <v>1036</v>
      </c>
      <c r="G203" t="s">
        <v>1037</v>
      </c>
      <c r="H203" t="s">
        <v>1030</v>
      </c>
      <c r="I203" t="s">
        <v>1030</v>
      </c>
      <c r="J203" t="s">
        <v>905</v>
      </c>
      <c r="K203" t="s">
        <v>1038</v>
      </c>
      <c r="L203" t="s">
        <v>1032</v>
      </c>
      <c r="M203" t="s">
        <v>1033</v>
      </c>
      <c r="N203" t="s">
        <v>52</v>
      </c>
      <c r="O203" t="str">
        <f t="shared" ca="1" si="3"/>
        <v>3</v>
      </c>
    </row>
    <row r="204" spans="1:15" x14ac:dyDescent="0.3">
      <c r="A204" t="s">
        <v>1039</v>
      </c>
      <c r="B204" t="s">
        <v>1040</v>
      </c>
      <c r="C204" t="s">
        <v>66</v>
      </c>
      <c r="D204">
        <v>4.5999999999999996</v>
      </c>
      <c r="E204" t="s">
        <v>29</v>
      </c>
      <c r="F204" t="s">
        <v>1041</v>
      </c>
      <c r="G204" t="s">
        <v>128</v>
      </c>
      <c r="I204" t="s">
        <v>1013</v>
      </c>
      <c r="J204" t="s">
        <v>33</v>
      </c>
      <c r="K204" t="s">
        <v>34</v>
      </c>
      <c r="M204" t="s">
        <v>35</v>
      </c>
      <c r="N204" t="s">
        <v>36</v>
      </c>
      <c r="O204" t="str">
        <f t="shared" ca="1" si="3"/>
        <v>2</v>
      </c>
    </row>
    <row r="205" spans="1:15" x14ac:dyDescent="0.3">
      <c r="A205" t="s">
        <v>1042</v>
      </c>
      <c r="B205" t="s">
        <v>1043</v>
      </c>
      <c r="C205" t="s">
        <v>601</v>
      </c>
      <c r="D205">
        <v>4.2</v>
      </c>
      <c r="E205" t="s">
        <v>1044</v>
      </c>
      <c r="F205" t="s">
        <v>1045</v>
      </c>
      <c r="G205" t="s">
        <v>621</v>
      </c>
      <c r="H205" t="s">
        <v>118</v>
      </c>
      <c r="I205" t="s">
        <v>118</v>
      </c>
      <c r="J205" t="s">
        <v>154</v>
      </c>
      <c r="K205" t="s">
        <v>545</v>
      </c>
      <c r="L205" t="s">
        <v>50</v>
      </c>
      <c r="M205" t="s">
        <v>546</v>
      </c>
      <c r="N205" t="s">
        <v>166</v>
      </c>
      <c r="O205" t="str">
        <f t="shared" ca="1" si="3"/>
        <v>3</v>
      </c>
    </row>
    <row r="206" spans="1:15" x14ac:dyDescent="0.3">
      <c r="A206" t="s">
        <v>1046</v>
      </c>
      <c r="B206" t="s">
        <v>1047</v>
      </c>
      <c r="C206" t="s">
        <v>186</v>
      </c>
      <c r="D206">
        <v>4.3</v>
      </c>
      <c r="E206" t="s">
        <v>1048</v>
      </c>
      <c r="F206" t="s">
        <v>1049</v>
      </c>
      <c r="G206" t="s">
        <v>1050</v>
      </c>
      <c r="H206" t="s">
        <v>47</v>
      </c>
      <c r="I206" t="s">
        <v>47</v>
      </c>
      <c r="J206" t="s">
        <v>48</v>
      </c>
      <c r="K206" t="s">
        <v>164</v>
      </c>
      <c r="L206" t="s">
        <v>92</v>
      </c>
      <c r="N206" t="s">
        <v>1051</v>
      </c>
      <c r="O206" t="str">
        <f t="shared" ca="1" si="3"/>
        <v>3</v>
      </c>
    </row>
    <row r="207" spans="1:15" x14ac:dyDescent="0.3">
      <c r="A207" t="s">
        <v>1052</v>
      </c>
      <c r="B207" t="s">
        <v>1053</v>
      </c>
      <c r="C207" t="s">
        <v>566</v>
      </c>
      <c r="D207">
        <v>4.5</v>
      </c>
      <c r="E207" t="s">
        <v>1054</v>
      </c>
      <c r="F207" t="s">
        <v>1055</v>
      </c>
      <c r="G207" t="s">
        <v>1018</v>
      </c>
      <c r="H207" t="s">
        <v>227</v>
      </c>
      <c r="I207" t="s">
        <v>227</v>
      </c>
      <c r="J207" t="s">
        <v>82</v>
      </c>
      <c r="K207" t="s">
        <v>926</v>
      </c>
      <c r="L207" t="s">
        <v>1019</v>
      </c>
      <c r="M207" t="s">
        <v>1020</v>
      </c>
      <c r="N207" t="s">
        <v>52</v>
      </c>
      <c r="O207" t="str">
        <f t="shared" ca="1" si="3"/>
        <v>3</v>
      </c>
    </row>
    <row r="208" spans="1:15" x14ac:dyDescent="0.3">
      <c r="A208" t="s">
        <v>1056</v>
      </c>
      <c r="B208" t="s">
        <v>1057</v>
      </c>
      <c r="C208" t="s">
        <v>1058</v>
      </c>
      <c r="D208">
        <v>4.3</v>
      </c>
      <c r="E208" t="s">
        <v>846</v>
      </c>
      <c r="F208" t="s">
        <v>1059</v>
      </c>
      <c r="G208" t="s">
        <v>1060</v>
      </c>
      <c r="H208" t="s">
        <v>118</v>
      </c>
      <c r="I208" t="s">
        <v>118</v>
      </c>
      <c r="J208" t="s">
        <v>849</v>
      </c>
      <c r="K208" t="s">
        <v>850</v>
      </c>
      <c r="L208" t="s">
        <v>50</v>
      </c>
      <c r="M208" t="s">
        <v>851</v>
      </c>
      <c r="N208" t="s">
        <v>852</v>
      </c>
      <c r="O208" t="str">
        <f t="shared" ca="1" si="3"/>
        <v>3</v>
      </c>
    </row>
    <row r="209" spans="1:15" x14ac:dyDescent="0.3">
      <c r="A209" t="s">
        <v>1061</v>
      </c>
      <c r="B209" t="s">
        <v>1062</v>
      </c>
      <c r="C209" t="s">
        <v>1063</v>
      </c>
      <c r="D209">
        <v>4.5</v>
      </c>
      <c r="E209" t="s">
        <v>1064</v>
      </c>
      <c r="F209" t="s">
        <v>1065</v>
      </c>
      <c r="G209" t="s">
        <v>1066</v>
      </c>
      <c r="H209" t="s">
        <v>1067</v>
      </c>
      <c r="I209" t="s">
        <v>1067</v>
      </c>
      <c r="J209" t="s">
        <v>819</v>
      </c>
      <c r="K209" t="s">
        <v>1068</v>
      </c>
      <c r="L209" t="s">
        <v>50</v>
      </c>
      <c r="N209" t="s">
        <v>166</v>
      </c>
      <c r="O209" t="str">
        <f t="shared" ca="1" si="3"/>
        <v>3</v>
      </c>
    </row>
    <row r="210" spans="1:15" x14ac:dyDescent="0.3">
      <c r="A210" t="s">
        <v>1069</v>
      </c>
      <c r="B210" t="s">
        <v>1070</v>
      </c>
      <c r="C210" t="s">
        <v>66</v>
      </c>
      <c r="D210">
        <v>4.5999999999999996</v>
      </c>
      <c r="E210" t="s">
        <v>279</v>
      </c>
      <c r="F210" t="s">
        <v>1071</v>
      </c>
      <c r="G210" t="s">
        <v>350</v>
      </c>
      <c r="I210" t="s">
        <v>531</v>
      </c>
      <c r="J210" t="s">
        <v>70</v>
      </c>
      <c r="K210" t="s">
        <v>282</v>
      </c>
      <c r="M210" t="s">
        <v>283</v>
      </c>
      <c r="N210" t="s">
        <v>36</v>
      </c>
      <c r="O210" t="str">
        <f t="shared" ca="1" si="3"/>
        <v>3</v>
      </c>
    </row>
    <row r="211" spans="1:15" x14ac:dyDescent="0.3">
      <c r="A211" t="s">
        <v>1072</v>
      </c>
      <c r="B211" t="s">
        <v>1073</v>
      </c>
      <c r="C211" t="s">
        <v>1074</v>
      </c>
      <c r="D211">
        <v>4.4000000000000004</v>
      </c>
      <c r="E211" t="s">
        <v>1075</v>
      </c>
      <c r="F211" t="s">
        <v>1076</v>
      </c>
      <c r="G211" t="s">
        <v>1077</v>
      </c>
      <c r="H211" t="s">
        <v>81</v>
      </c>
      <c r="I211" t="s">
        <v>81</v>
      </c>
      <c r="J211" t="s">
        <v>341</v>
      </c>
      <c r="K211" t="s">
        <v>1078</v>
      </c>
      <c r="L211" t="s">
        <v>50</v>
      </c>
      <c r="N211" t="s">
        <v>166</v>
      </c>
      <c r="O211" t="str">
        <f t="shared" ca="1" si="3"/>
        <v>2</v>
      </c>
    </row>
    <row r="212" spans="1:15" x14ac:dyDescent="0.3">
      <c r="A212" t="s">
        <v>1079</v>
      </c>
      <c r="B212" t="s">
        <v>1080</v>
      </c>
      <c r="C212" t="s">
        <v>1081</v>
      </c>
      <c r="D212">
        <v>4.4000000000000004</v>
      </c>
      <c r="E212" t="s">
        <v>1075</v>
      </c>
      <c r="F212" t="s">
        <v>1082</v>
      </c>
      <c r="G212" t="s">
        <v>1083</v>
      </c>
      <c r="H212" t="s">
        <v>81</v>
      </c>
      <c r="I212" t="s">
        <v>81</v>
      </c>
      <c r="J212" t="s">
        <v>341</v>
      </c>
      <c r="K212" t="s">
        <v>749</v>
      </c>
      <c r="L212" t="s">
        <v>50</v>
      </c>
      <c r="N212" t="s">
        <v>166</v>
      </c>
      <c r="O212" t="str">
        <f t="shared" ca="1" si="3"/>
        <v>2</v>
      </c>
    </row>
    <row r="213" spans="1:15" x14ac:dyDescent="0.3">
      <c r="A213" t="s">
        <v>1084</v>
      </c>
      <c r="B213" t="s">
        <v>1085</v>
      </c>
      <c r="C213" t="s">
        <v>1086</v>
      </c>
      <c r="D213">
        <v>4.4000000000000004</v>
      </c>
      <c r="E213" t="s">
        <v>1087</v>
      </c>
      <c r="F213" t="s">
        <v>1088</v>
      </c>
      <c r="G213" t="s">
        <v>420</v>
      </c>
      <c r="H213" t="s">
        <v>227</v>
      </c>
      <c r="I213" t="s">
        <v>227</v>
      </c>
      <c r="J213" t="s">
        <v>341</v>
      </c>
      <c r="K213" t="s">
        <v>342</v>
      </c>
      <c r="L213" t="s">
        <v>343</v>
      </c>
      <c r="M213" t="s">
        <v>344</v>
      </c>
      <c r="N213" t="s">
        <v>166</v>
      </c>
      <c r="O213" t="str">
        <f t="shared" ca="1" si="3"/>
        <v>1</v>
      </c>
    </row>
    <row r="214" spans="1:15" x14ac:dyDescent="0.3">
      <c r="A214" t="s">
        <v>1089</v>
      </c>
      <c r="B214" t="s">
        <v>1090</v>
      </c>
      <c r="C214" t="s">
        <v>1086</v>
      </c>
      <c r="D214">
        <v>4.3</v>
      </c>
      <c r="E214" t="s">
        <v>1091</v>
      </c>
      <c r="F214" t="s">
        <v>1092</v>
      </c>
      <c r="G214" t="s">
        <v>1093</v>
      </c>
      <c r="H214" t="s">
        <v>20</v>
      </c>
      <c r="I214" t="s">
        <v>20</v>
      </c>
      <c r="J214" t="s">
        <v>82</v>
      </c>
      <c r="K214" t="s">
        <v>1094</v>
      </c>
      <c r="L214" t="s">
        <v>1019</v>
      </c>
      <c r="M214" t="s">
        <v>1020</v>
      </c>
      <c r="N214" t="s">
        <v>52</v>
      </c>
      <c r="O214" t="str">
        <f t="shared" ca="1" si="3"/>
        <v>3</v>
      </c>
    </row>
    <row r="215" spans="1:15" x14ac:dyDescent="0.3">
      <c r="A215" t="s">
        <v>1095</v>
      </c>
      <c r="B215" t="s">
        <v>1096</v>
      </c>
      <c r="C215" t="s">
        <v>1097</v>
      </c>
      <c r="D215">
        <v>4.5</v>
      </c>
      <c r="E215" t="s">
        <v>1098</v>
      </c>
      <c r="F215" t="s">
        <v>1099</v>
      </c>
      <c r="G215" t="s">
        <v>1100</v>
      </c>
      <c r="H215" t="s">
        <v>227</v>
      </c>
      <c r="I215" t="s">
        <v>227</v>
      </c>
      <c r="J215" t="s">
        <v>341</v>
      </c>
      <c r="K215" t="s">
        <v>749</v>
      </c>
      <c r="L215" t="s">
        <v>23</v>
      </c>
      <c r="M215" t="s">
        <v>1101</v>
      </c>
      <c r="N215" t="s">
        <v>1102</v>
      </c>
      <c r="O215" t="str">
        <f t="shared" ca="1" si="3"/>
        <v>3</v>
      </c>
    </row>
    <row r="216" spans="1:15" x14ac:dyDescent="0.3">
      <c r="A216" t="s">
        <v>1103</v>
      </c>
      <c r="B216" t="s">
        <v>1104</v>
      </c>
      <c r="C216" t="s">
        <v>1086</v>
      </c>
      <c r="D216">
        <v>4.3</v>
      </c>
      <c r="E216" t="s">
        <v>1091</v>
      </c>
      <c r="F216" t="s">
        <v>1105</v>
      </c>
      <c r="G216" t="s">
        <v>1106</v>
      </c>
      <c r="H216" t="s">
        <v>20</v>
      </c>
      <c r="I216" t="s">
        <v>20</v>
      </c>
      <c r="J216" t="s">
        <v>82</v>
      </c>
      <c r="K216" t="s">
        <v>1094</v>
      </c>
      <c r="L216" t="s">
        <v>1019</v>
      </c>
      <c r="M216" t="s">
        <v>1020</v>
      </c>
      <c r="N216" t="s">
        <v>52</v>
      </c>
      <c r="O216" t="str">
        <f t="shared" ca="1" si="3"/>
        <v>2</v>
      </c>
    </row>
    <row r="217" spans="1:15" x14ac:dyDescent="0.3">
      <c r="A217" t="s">
        <v>1107</v>
      </c>
      <c r="B217" t="s">
        <v>1108</v>
      </c>
      <c r="C217" t="s">
        <v>110</v>
      </c>
      <c r="D217">
        <v>4.0999999999999996</v>
      </c>
      <c r="E217" t="s">
        <v>1109</v>
      </c>
      <c r="F217" t="s">
        <v>1110</v>
      </c>
      <c r="G217" t="s">
        <v>1111</v>
      </c>
      <c r="H217" t="s">
        <v>113</v>
      </c>
      <c r="I217" t="s">
        <v>113</v>
      </c>
      <c r="J217" t="s">
        <v>21</v>
      </c>
      <c r="K217" t="s">
        <v>596</v>
      </c>
      <c r="L217" t="s">
        <v>1112</v>
      </c>
      <c r="M217" t="s">
        <v>1113</v>
      </c>
      <c r="N217" t="s">
        <v>1114</v>
      </c>
      <c r="O217" t="str">
        <f t="shared" ca="1" si="3"/>
        <v>3</v>
      </c>
    </row>
    <row r="218" spans="1:15" x14ac:dyDescent="0.3">
      <c r="A218" t="s">
        <v>1115</v>
      </c>
      <c r="B218" t="s">
        <v>15</v>
      </c>
      <c r="C218" t="s">
        <v>16</v>
      </c>
      <c r="D218">
        <v>4.5</v>
      </c>
      <c r="E218" t="s">
        <v>17</v>
      </c>
      <c r="F218" t="s">
        <v>1116</v>
      </c>
      <c r="G218" t="s">
        <v>19</v>
      </c>
      <c r="H218" t="s">
        <v>20</v>
      </c>
      <c r="I218" t="s">
        <v>20</v>
      </c>
      <c r="J218" t="s">
        <v>21</v>
      </c>
      <c r="K218" t="s">
        <v>22</v>
      </c>
      <c r="L218" t="s">
        <v>23</v>
      </c>
      <c r="M218" t="s">
        <v>24</v>
      </c>
      <c r="N218" t="s">
        <v>25</v>
      </c>
      <c r="O218" t="str">
        <f t="shared" ca="1" si="3"/>
        <v>1</v>
      </c>
    </row>
    <row r="219" spans="1:15" x14ac:dyDescent="0.3">
      <c r="A219" t="s">
        <v>1117</v>
      </c>
      <c r="B219" t="s">
        <v>1118</v>
      </c>
      <c r="C219" t="s">
        <v>1119</v>
      </c>
      <c r="D219">
        <v>4.4000000000000004</v>
      </c>
      <c r="E219" t="s">
        <v>1120</v>
      </c>
      <c r="F219" t="s">
        <v>1121</v>
      </c>
      <c r="G219" t="s">
        <v>1122</v>
      </c>
      <c r="H219" t="s">
        <v>1123</v>
      </c>
      <c r="I219" t="s">
        <v>1123</v>
      </c>
      <c r="J219" t="s">
        <v>1124</v>
      </c>
      <c r="K219" t="s">
        <v>658</v>
      </c>
      <c r="L219" t="s">
        <v>1032</v>
      </c>
      <c r="M219" t="s">
        <v>1125</v>
      </c>
      <c r="N219" t="s">
        <v>852</v>
      </c>
      <c r="O219" t="str">
        <f t="shared" ca="1" si="3"/>
        <v>1</v>
      </c>
    </row>
    <row r="220" spans="1:15" x14ac:dyDescent="0.3">
      <c r="A220" t="s">
        <v>1126</v>
      </c>
      <c r="B220" t="s">
        <v>1127</v>
      </c>
      <c r="C220" t="s">
        <v>268</v>
      </c>
      <c r="D220">
        <v>4.0999999999999996</v>
      </c>
      <c r="E220" t="s">
        <v>1128</v>
      </c>
      <c r="F220" t="s">
        <v>1129</v>
      </c>
      <c r="G220" t="s">
        <v>1130</v>
      </c>
      <c r="H220" t="s">
        <v>190</v>
      </c>
      <c r="I220" t="s">
        <v>190</v>
      </c>
      <c r="J220" t="s">
        <v>191</v>
      </c>
      <c r="K220" t="s">
        <v>1131</v>
      </c>
      <c r="L220" t="s">
        <v>1132</v>
      </c>
      <c r="M220" t="s">
        <v>1133</v>
      </c>
      <c r="N220" t="s">
        <v>297</v>
      </c>
      <c r="O220" t="str">
        <f t="shared" ca="1" si="3"/>
        <v>2</v>
      </c>
    </row>
    <row r="221" spans="1:15" x14ac:dyDescent="0.3">
      <c r="A221" t="s">
        <v>1134</v>
      </c>
      <c r="B221" t="s">
        <v>1135</v>
      </c>
      <c r="C221" t="s">
        <v>66</v>
      </c>
      <c r="D221">
        <v>4.7</v>
      </c>
      <c r="E221" t="s">
        <v>1136</v>
      </c>
      <c r="F221" t="s">
        <v>1137</v>
      </c>
      <c r="G221" t="s">
        <v>1138</v>
      </c>
      <c r="H221" t="s">
        <v>113</v>
      </c>
      <c r="I221" t="s">
        <v>113</v>
      </c>
      <c r="J221" t="s">
        <v>1139</v>
      </c>
      <c r="K221" t="s">
        <v>1140</v>
      </c>
      <c r="L221" t="s">
        <v>1141</v>
      </c>
      <c r="M221" t="s">
        <v>1142</v>
      </c>
      <c r="N221" t="s">
        <v>1143</v>
      </c>
      <c r="O221" t="str">
        <f t="shared" ca="1" si="3"/>
        <v>2</v>
      </c>
    </row>
    <row r="222" spans="1:15" x14ac:dyDescent="0.3">
      <c r="A222" t="s">
        <v>1144</v>
      </c>
      <c r="B222" t="s">
        <v>1145</v>
      </c>
      <c r="C222" t="s">
        <v>375</v>
      </c>
      <c r="D222">
        <v>4.2</v>
      </c>
      <c r="E222" t="s">
        <v>1146</v>
      </c>
      <c r="F222" t="s">
        <v>1147</v>
      </c>
      <c r="G222" t="s">
        <v>1148</v>
      </c>
      <c r="H222" t="s">
        <v>118</v>
      </c>
      <c r="I222" t="s">
        <v>118</v>
      </c>
      <c r="J222" t="s">
        <v>1149</v>
      </c>
      <c r="K222" t="s">
        <v>1150</v>
      </c>
      <c r="L222" t="s">
        <v>50</v>
      </c>
      <c r="M222" t="s">
        <v>1151</v>
      </c>
      <c r="N222" t="s">
        <v>598</v>
      </c>
      <c r="O222" t="str">
        <f t="shared" ca="1" si="3"/>
        <v>2</v>
      </c>
    </row>
    <row r="223" spans="1:15" x14ac:dyDescent="0.3">
      <c r="A223" t="s">
        <v>1152</v>
      </c>
      <c r="B223" t="s">
        <v>1153</v>
      </c>
      <c r="C223" t="s">
        <v>1154</v>
      </c>
      <c r="D223">
        <v>4.5</v>
      </c>
      <c r="E223" t="s">
        <v>1155</v>
      </c>
      <c r="F223" t="s">
        <v>1156</v>
      </c>
      <c r="G223" t="s">
        <v>924</v>
      </c>
      <c r="H223" t="s">
        <v>227</v>
      </c>
      <c r="I223" t="s">
        <v>227</v>
      </c>
      <c r="J223" t="s">
        <v>21</v>
      </c>
      <c r="K223" t="s">
        <v>926</v>
      </c>
      <c r="L223" t="s">
        <v>23</v>
      </c>
      <c r="M223" t="s">
        <v>927</v>
      </c>
      <c r="N223" t="s">
        <v>52</v>
      </c>
      <c r="O223" t="str">
        <f t="shared" ca="1" si="3"/>
        <v>2</v>
      </c>
    </row>
    <row r="224" spans="1:15" x14ac:dyDescent="0.3">
      <c r="A224" t="s">
        <v>1157</v>
      </c>
      <c r="B224" t="s">
        <v>1158</v>
      </c>
      <c r="C224" t="s">
        <v>1154</v>
      </c>
      <c r="D224">
        <v>4.5</v>
      </c>
      <c r="E224" t="s">
        <v>1155</v>
      </c>
      <c r="F224" t="s">
        <v>1159</v>
      </c>
      <c r="G224" t="s">
        <v>1160</v>
      </c>
      <c r="H224" t="s">
        <v>227</v>
      </c>
      <c r="I224" t="s">
        <v>227</v>
      </c>
      <c r="J224" t="s">
        <v>21</v>
      </c>
      <c r="K224" t="s">
        <v>926</v>
      </c>
      <c r="L224" t="s">
        <v>23</v>
      </c>
      <c r="M224" t="s">
        <v>927</v>
      </c>
      <c r="N224" t="s">
        <v>52</v>
      </c>
      <c r="O224" t="str">
        <f t="shared" ca="1" si="3"/>
        <v>1</v>
      </c>
    </row>
    <row r="225" spans="1:15" x14ac:dyDescent="0.3">
      <c r="A225" t="s">
        <v>1161</v>
      </c>
      <c r="B225" t="s">
        <v>1162</v>
      </c>
      <c r="C225" t="s">
        <v>646</v>
      </c>
      <c r="D225">
        <v>4.2</v>
      </c>
      <c r="E225" t="s">
        <v>1163</v>
      </c>
      <c r="F225" t="s">
        <v>1164</v>
      </c>
      <c r="G225" t="s">
        <v>1165</v>
      </c>
      <c r="H225" t="s">
        <v>59</v>
      </c>
      <c r="I225" t="s">
        <v>59</v>
      </c>
      <c r="J225" t="s">
        <v>323</v>
      </c>
      <c r="K225" t="s">
        <v>49</v>
      </c>
      <c r="L225" t="s">
        <v>50</v>
      </c>
      <c r="M225" t="s">
        <v>605</v>
      </c>
      <c r="N225" t="s">
        <v>166</v>
      </c>
      <c r="O225" t="str">
        <f t="shared" ca="1" si="3"/>
        <v>2</v>
      </c>
    </row>
    <row r="226" spans="1:15" x14ac:dyDescent="0.3">
      <c r="A226" t="s">
        <v>1166</v>
      </c>
      <c r="B226" t="s">
        <v>1167</v>
      </c>
      <c r="C226" t="s">
        <v>214</v>
      </c>
      <c r="D226">
        <v>4.2</v>
      </c>
      <c r="E226" t="s">
        <v>1168</v>
      </c>
      <c r="F226" t="s">
        <v>1169</v>
      </c>
      <c r="G226" t="s">
        <v>1170</v>
      </c>
      <c r="H226" t="s">
        <v>47</v>
      </c>
      <c r="I226" t="s">
        <v>47</v>
      </c>
      <c r="J226" t="s">
        <v>242</v>
      </c>
      <c r="K226" t="s">
        <v>699</v>
      </c>
      <c r="L226" t="s">
        <v>700</v>
      </c>
      <c r="M226" t="s">
        <v>701</v>
      </c>
      <c r="N226" t="s">
        <v>297</v>
      </c>
      <c r="O226" t="str">
        <f t="shared" ca="1" si="3"/>
        <v>2</v>
      </c>
    </row>
    <row r="227" spans="1:15" x14ac:dyDescent="0.3">
      <c r="A227" t="s">
        <v>1171</v>
      </c>
      <c r="B227" t="s">
        <v>1172</v>
      </c>
      <c r="C227" t="s">
        <v>43</v>
      </c>
      <c r="D227">
        <v>4.0999999999999996</v>
      </c>
      <c r="E227" t="s">
        <v>1173</v>
      </c>
      <c r="F227" t="s">
        <v>1174</v>
      </c>
      <c r="G227" t="s">
        <v>1175</v>
      </c>
      <c r="H227" t="s">
        <v>475</v>
      </c>
      <c r="I227" t="s">
        <v>475</v>
      </c>
      <c r="J227" t="s">
        <v>905</v>
      </c>
      <c r="K227" t="s">
        <v>164</v>
      </c>
      <c r="L227" t="s">
        <v>50</v>
      </c>
      <c r="M227" t="s">
        <v>51</v>
      </c>
      <c r="N227" t="s">
        <v>52</v>
      </c>
      <c r="O227" t="str">
        <f t="shared" ca="1" si="3"/>
        <v>3</v>
      </c>
    </row>
    <row r="228" spans="1:15" x14ac:dyDescent="0.3">
      <c r="A228" t="s">
        <v>1176</v>
      </c>
      <c r="B228" t="s">
        <v>1177</v>
      </c>
      <c r="C228" t="s">
        <v>1178</v>
      </c>
      <c r="D228">
        <v>4.3</v>
      </c>
      <c r="E228" t="s">
        <v>1179</v>
      </c>
      <c r="F228" t="s">
        <v>1180</v>
      </c>
      <c r="G228" t="s">
        <v>1181</v>
      </c>
      <c r="H228" t="s">
        <v>59</v>
      </c>
      <c r="I228" t="s">
        <v>59</v>
      </c>
      <c r="J228" t="s">
        <v>91</v>
      </c>
      <c r="K228" t="s">
        <v>49</v>
      </c>
      <c r="L228" t="s">
        <v>92</v>
      </c>
      <c r="M228" t="s">
        <v>1182</v>
      </c>
      <c r="N228" t="s">
        <v>166</v>
      </c>
      <c r="O228" t="str">
        <f t="shared" ca="1" si="3"/>
        <v>1</v>
      </c>
    </row>
    <row r="229" spans="1:15" x14ac:dyDescent="0.3">
      <c r="A229" t="s">
        <v>1183</v>
      </c>
      <c r="B229" t="s">
        <v>1184</v>
      </c>
      <c r="C229" t="s">
        <v>1185</v>
      </c>
      <c r="D229">
        <v>4.0999999999999996</v>
      </c>
      <c r="E229" t="s">
        <v>1186</v>
      </c>
      <c r="F229" t="s">
        <v>1187</v>
      </c>
      <c r="G229" t="s">
        <v>1188</v>
      </c>
      <c r="H229" t="s">
        <v>81</v>
      </c>
      <c r="I229" t="s">
        <v>81</v>
      </c>
      <c r="J229" t="s">
        <v>264</v>
      </c>
      <c r="K229" t="s">
        <v>749</v>
      </c>
      <c r="L229" t="s">
        <v>50</v>
      </c>
      <c r="M229" t="s">
        <v>1189</v>
      </c>
      <c r="N229" t="s">
        <v>809</v>
      </c>
      <c r="O229" t="str">
        <f t="shared" ca="1" si="3"/>
        <v>1</v>
      </c>
    </row>
    <row r="230" spans="1:15" x14ac:dyDescent="0.3">
      <c r="A230" t="s">
        <v>1190</v>
      </c>
      <c r="B230" t="s">
        <v>743</v>
      </c>
      <c r="C230" t="s">
        <v>1191</v>
      </c>
      <c r="D230">
        <v>4.2</v>
      </c>
      <c r="E230" t="s">
        <v>1192</v>
      </c>
      <c r="F230" t="s">
        <v>1193</v>
      </c>
      <c r="G230" t="s">
        <v>747</v>
      </c>
      <c r="H230" t="s">
        <v>81</v>
      </c>
      <c r="I230" t="s">
        <v>81</v>
      </c>
      <c r="J230" t="s">
        <v>748</v>
      </c>
      <c r="K230" t="s">
        <v>749</v>
      </c>
      <c r="L230" t="s">
        <v>92</v>
      </c>
      <c r="N230" t="s">
        <v>166</v>
      </c>
      <c r="O230" t="str">
        <f t="shared" ca="1" si="3"/>
        <v>3</v>
      </c>
    </row>
    <row r="231" spans="1:15" x14ac:dyDescent="0.3">
      <c r="A231" t="s">
        <v>1194</v>
      </c>
      <c r="B231" t="s">
        <v>1195</v>
      </c>
      <c r="C231" t="s">
        <v>1196</v>
      </c>
      <c r="D231">
        <v>4</v>
      </c>
      <c r="E231" t="s">
        <v>1027</v>
      </c>
      <c r="F231" t="s">
        <v>1197</v>
      </c>
      <c r="G231" t="s">
        <v>1198</v>
      </c>
      <c r="H231" t="s">
        <v>1030</v>
      </c>
      <c r="I231" t="s">
        <v>1030</v>
      </c>
      <c r="J231" t="s">
        <v>191</v>
      </c>
      <c r="K231" t="s">
        <v>1038</v>
      </c>
      <c r="L231" t="s">
        <v>1032</v>
      </c>
      <c r="M231" t="s">
        <v>1033</v>
      </c>
      <c r="N231" t="s">
        <v>52</v>
      </c>
      <c r="O231" t="str">
        <f t="shared" ca="1" si="3"/>
        <v>2</v>
      </c>
    </row>
    <row r="232" spans="1:15" x14ac:dyDescent="0.3">
      <c r="A232" t="s">
        <v>1199</v>
      </c>
      <c r="B232" t="s">
        <v>1200</v>
      </c>
      <c r="C232" t="s">
        <v>653</v>
      </c>
      <c r="D232">
        <v>4.5</v>
      </c>
      <c r="E232" t="s">
        <v>654</v>
      </c>
      <c r="F232" t="s">
        <v>1201</v>
      </c>
      <c r="G232" t="s">
        <v>741</v>
      </c>
      <c r="H232" t="s">
        <v>227</v>
      </c>
      <c r="I232" t="s">
        <v>227</v>
      </c>
      <c r="J232" t="s">
        <v>657</v>
      </c>
      <c r="K232" t="s">
        <v>658</v>
      </c>
      <c r="L232" t="s">
        <v>659</v>
      </c>
      <c r="M232" t="s">
        <v>660</v>
      </c>
      <c r="N232" t="s">
        <v>297</v>
      </c>
      <c r="O232" t="str">
        <f t="shared" ca="1" si="3"/>
        <v>1</v>
      </c>
    </row>
    <row r="233" spans="1:15" x14ac:dyDescent="0.3">
      <c r="A233" t="s">
        <v>1202</v>
      </c>
      <c r="B233" t="s">
        <v>1203</v>
      </c>
      <c r="C233" t="s">
        <v>601</v>
      </c>
      <c r="D233">
        <v>4.2</v>
      </c>
      <c r="E233" t="s">
        <v>602</v>
      </c>
      <c r="F233" t="s">
        <v>1204</v>
      </c>
      <c r="G233" t="s">
        <v>1205</v>
      </c>
      <c r="H233" t="s">
        <v>289</v>
      </c>
      <c r="I233" t="s">
        <v>289</v>
      </c>
      <c r="J233" t="s">
        <v>323</v>
      </c>
      <c r="K233" t="s">
        <v>49</v>
      </c>
      <c r="L233" t="s">
        <v>50</v>
      </c>
      <c r="M233" t="s">
        <v>605</v>
      </c>
      <c r="N233" t="s">
        <v>166</v>
      </c>
      <c r="O233" t="str">
        <f t="shared" ca="1" si="3"/>
        <v>1</v>
      </c>
    </row>
    <row r="234" spans="1:15" x14ac:dyDescent="0.3">
      <c r="A234" t="s">
        <v>1206</v>
      </c>
      <c r="B234" t="s">
        <v>1207</v>
      </c>
      <c r="C234" t="s">
        <v>1208</v>
      </c>
      <c r="D234">
        <v>4.0999999999999996</v>
      </c>
      <c r="E234" t="s">
        <v>1209</v>
      </c>
      <c r="F234" t="s">
        <v>1210</v>
      </c>
      <c r="G234" t="s">
        <v>1211</v>
      </c>
      <c r="H234" t="s">
        <v>81</v>
      </c>
      <c r="I234" t="s">
        <v>81</v>
      </c>
      <c r="J234" t="s">
        <v>748</v>
      </c>
      <c r="K234" t="s">
        <v>749</v>
      </c>
      <c r="L234" t="s">
        <v>50</v>
      </c>
      <c r="N234" t="s">
        <v>166</v>
      </c>
      <c r="O234" t="str">
        <f t="shared" ca="1" si="3"/>
        <v>1</v>
      </c>
    </row>
    <row r="235" spans="1:15" x14ac:dyDescent="0.3">
      <c r="A235" t="s">
        <v>1212</v>
      </c>
      <c r="B235" t="s">
        <v>1213</v>
      </c>
      <c r="C235" t="s">
        <v>1058</v>
      </c>
      <c r="D235">
        <v>4.2</v>
      </c>
      <c r="E235" t="s">
        <v>1214</v>
      </c>
      <c r="F235" t="s">
        <v>1215</v>
      </c>
      <c r="G235" t="s">
        <v>1216</v>
      </c>
      <c r="H235" t="s">
        <v>20</v>
      </c>
      <c r="I235" t="s">
        <v>20</v>
      </c>
      <c r="J235" t="s">
        <v>228</v>
      </c>
      <c r="K235" t="s">
        <v>1217</v>
      </c>
      <c r="L235" t="s">
        <v>50</v>
      </c>
      <c r="M235" t="s">
        <v>1218</v>
      </c>
      <c r="N235" t="s">
        <v>166</v>
      </c>
      <c r="O235" t="str">
        <f t="shared" ca="1" si="3"/>
        <v>3</v>
      </c>
    </row>
    <row r="236" spans="1:15" x14ac:dyDescent="0.3">
      <c r="A236" t="s">
        <v>1219</v>
      </c>
      <c r="B236" t="s">
        <v>1220</v>
      </c>
      <c r="C236" t="s">
        <v>268</v>
      </c>
      <c r="D236">
        <v>4.3</v>
      </c>
      <c r="E236" t="s">
        <v>1221</v>
      </c>
      <c r="F236" t="s">
        <v>1222</v>
      </c>
      <c r="G236" t="s">
        <v>681</v>
      </c>
      <c r="H236" t="s">
        <v>47</v>
      </c>
      <c r="I236" t="s">
        <v>47</v>
      </c>
      <c r="J236" t="s">
        <v>323</v>
      </c>
      <c r="K236" t="s">
        <v>49</v>
      </c>
      <c r="L236" t="s">
        <v>50</v>
      </c>
      <c r="M236" t="s">
        <v>605</v>
      </c>
      <c r="N236" t="s">
        <v>166</v>
      </c>
      <c r="O236" t="str">
        <f t="shared" ca="1" si="3"/>
        <v>3</v>
      </c>
    </row>
    <row r="237" spans="1:15" x14ac:dyDescent="0.3">
      <c r="A237" t="s">
        <v>1223</v>
      </c>
      <c r="B237" t="s">
        <v>1224</v>
      </c>
      <c r="C237" t="s">
        <v>1225</v>
      </c>
      <c r="D237">
        <v>4.4000000000000004</v>
      </c>
      <c r="E237" t="s">
        <v>1226</v>
      </c>
      <c r="F237" t="s">
        <v>1227</v>
      </c>
      <c r="G237" t="s">
        <v>1228</v>
      </c>
      <c r="H237" t="s">
        <v>322</v>
      </c>
      <c r="I237" t="s">
        <v>322</v>
      </c>
      <c r="J237" t="s">
        <v>1229</v>
      </c>
      <c r="K237" t="s">
        <v>1230</v>
      </c>
      <c r="L237" t="s">
        <v>50</v>
      </c>
      <c r="N237" t="s">
        <v>166</v>
      </c>
      <c r="O237" t="str">
        <f t="shared" ca="1" si="3"/>
        <v>1</v>
      </c>
    </row>
    <row r="238" spans="1:15" x14ac:dyDescent="0.3">
      <c r="A238" t="s">
        <v>1231</v>
      </c>
      <c r="B238" t="s">
        <v>1232</v>
      </c>
      <c r="C238" t="s">
        <v>1233</v>
      </c>
      <c r="D238">
        <v>4.2</v>
      </c>
      <c r="E238" t="s">
        <v>720</v>
      </c>
      <c r="F238" t="s">
        <v>1234</v>
      </c>
      <c r="G238" t="s">
        <v>1235</v>
      </c>
      <c r="H238" t="s">
        <v>59</v>
      </c>
      <c r="I238" t="s">
        <v>59</v>
      </c>
      <c r="J238" t="s">
        <v>323</v>
      </c>
      <c r="K238" t="s">
        <v>723</v>
      </c>
      <c r="L238" t="s">
        <v>50</v>
      </c>
      <c r="M238" t="s">
        <v>724</v>
      </c>
      <c r="N238" t="s">
        <v>640</v>
      </c>
      <c r="O238" t="str">
        <f t="shared" ca="1" si="3"/>
        <v>2</v>
      </c>
    </row>
    <row r="239" spans="1:15" x14ac:dyDescent="0.3">
      <c r="A239" t="s">
        <v>1236</v>
      </c>
      <c r="B239" t="s">
        <v>1153</v>
      </c>
      <c r="C239" t="s">
        <v>1237</v>
      </c>
      <c r="D239">
        <v>4.4000000000000004</v>
      </c>
      <c r="E239" t="s">
        <v>1238</v>
      </c>
      <c r="F239" t="s">
        <v>1239</v>
      </c>
      <c r="G239" t="s">
        <v>924</v>
      </c>
      <c r="H239" t="s">
        <v>113</v>
      </c>
      <c r="I239" t="s">
        <v>113</v>
      </c>
      <c r="J239" t="s">
        <v>21</v>
      </c>
      <c r="K239" t="s">
        <v>926</v>
      </c>
      <c r="L239" t="s">
        <v>23</v>
      </c>
      <c r="M239" t="s">
        <v>927</v>
      </c>
      <c r="N239" t="s">
        <v>52</v>
      </c>
      <c r="O239" t="str">
        <f t="shared" ca="1" si="3"/>
        <v>2</v>
      </c>
    </row>
    <row r="240" spans="1:15" x14ac:dyDescent="0.3">
      <c r="A240" t="s">
        <v>1240</v>
      </c>
      <c r="B240" t="s">
        <v>1158</v>
      </c>
      <c r="C240" t="s">
        <v>1237</v>
      </c>
      <c r="D240">
        <v>4.4000000000000004</v>
      </c>
      <c r="E240" t="s">
        <v>1238</v>
      </c>
      <c r="F240" t="s">
        <v>1241</v>
      </c>
      <c r="G240" t="s">
        <v>1160</v>
      </c>
      <c r="H240" t="s">
        <v>113</v>
      </c>
      <c r="I240" t="s">
        <v>113</v>
      </c>
      <c r="J240" t="s">
        <v>21</v>
      </c>
      <c r="K240" t="s">
        <v>926</v>
      </c>
      <c r="L240" t="s">
        <v>23</v>
      </c>
      <c r="M240" t="s">
        <v>927</v>
      </c>
      <c r="N240" t="s">
        <v>52</v>
      </c>
      <c r="O240" t="str">
        <f t="shared" ca="1" si="3"/>
        <v>3</v>
      </c>
    </row>
    <row r="241" spans="1:15" x14ac:dyDescent="0.3">
      <c r="A241" t="s">
        <v>1242</v>
      </c>
      <c r="B241" t="s">
        <v>1243</v>
      </c>
      <c r="C241" t="s">
        <v>1244</v>
      </c>
      <c r="D241">
        <v>4.0999999999999996</v>
      </c>
      <c r="E241" t="s">
        <v>1245</v>
      </c>
      <c r="F241" t="s">
        <v>1246</v>
      </c>
      <c r="G241" t="s">
        <v>1247</v>
      </c>
      <c r="H241" t="s">
        <v>113</v>
      </c>
      <c r="I241" t="s">
        <v>113</v>
      </c>
      <c r="J241" t="s">
        <v>819</v>
      </c>
      <c r="K241" t="s">
        <v>749</v>
      </c>
      <c r="L241" t="s">
        <v>23</v>
      </c>
      <c r="N241" t="s">
        <v>166</v>
      </c>
      <c r="O241" t="str">
        <f t="shared" ca="1" si="3"/>
        <v>2</v>
      </c>
    </row>
    <row r="242" spans="1:15" x14ac:dyDescent="0.3">
      <c r="A242" t="s">
        <v>1248</v>
      </c>
      <c r="B242" t="s">
        <v>1249</v>
      </c>
      <c r="C242" t="s">
        <v>1250</v>
      </c>
      <c r="D242">
        <v>4.5999999999999996</v>
      </c>
      <c r="E242" t="s">
        <v>528</v>
      </c>
      <c r="F242" t="s">
        <v>1251</v>
      </c>
      <c r="G242" t="s">
        <v>530</v>
      </c>
      <c r="I242" t="s">
        <v>32</v>
      </c>
      <c r="J242" t="s">
        <v>33</v>
      </c>
      <c r="K242" t="s">
        <v>282</v>
      </c>
      <c r="M242" t="s">
        <v>283</v>
      </c>
      <c r="N242" t="s">
        <v>36</v>
      </c>
      <c r="O242" t="str">
        <f t="shared" ca="1" si="3"/>
        <v>3</v>
      </c>
    </row>
    <row r="243" spans="1:15" x14ac:dyDescent="0.3">
      <c r="A243" t="s">
        <v>1252</v>
      </c>
      <c r="B243" t="s">
        <v>1253</v>
      </c>
      <c r="C243" t="s">
        <v>1254</v>
      </c>
      <c r="D243">
        <v>4.2</v>
      </c>
      <c r="E243" t="s">
        <v>1255</v>
      </c>
      <c r="F243" t="s">
        <v>1256</v>
      </c>
      <c r="G243" t="s">
        <v>960</v>
      </c>
      <c r="H243" t="s">
        <v>227</v>
      </c>
      <c r="I243" t="s">
        <v>227</v>
      </c>
      <c r="J243" t="s">
        <v>228</v>
      </c>
      <c r="K243" t="s">
        <v>961</v>
      </c>
      <c r="L243" t="s">
        <v>220</v>
      </c>
      <c r="M243" t="s">
        <v>962</v>
      </c>
      <c r="N243" t="s">
        <v>166</v>
      </c>
      <c r="O243" t="str">
        <f t="shared" ca="1" si="3"/>
        <v>2</v>
      </c>
    </row>
    <row r="244" spans="1:15" x14ac:dyDescent="0.3">
      <c r="A244" t="s">
        <v>1257</v>
      </c>
      <c r="B244" t="s">
        <v>15</v>
      </c>
      <c r="C244" t="s">
        <v>16</v>
      </c>
      <c r="D244">
        <v>4.5</v>
      </c>
      <c r="E244" t="s">
        <v>17</v>
      </c>
      <c r="F244" t="s">
        <v>1258</v>
      </c>
      <c r="G244" t="s">
        <v>19</v>
      </c>
      <c r="H244" t="s">
        <v>20</v>
      </c>
      <c r="I244" t="s">
        <v>20</v>
      </c>
      <c r="J244" t="s">
        <v>21</v>
      </c>
      <c r="K244" t="s">
        <v>22</v>
      </c>
      <c r="L244" t="s">
        <v>23</v>
      </c>
      <c r="M244" t="s">
        <v>24</v>
      </c>
      <c r="N244" t="s">
        <v>25</v>
      </c>
      <c r="O244" t="str">
        <f t="shared" ca="1" si="3"/>
        <v>2</v>
      </c>
    </row>
    <row r="245" spans="1:15" x14ac:dyDescent="0.3">
      <c r="A245" t="s">
        <v>1259</v>
      </c>
      <c r="B245" t="s">
        <v>1260</v>
      </c>
      <c r="C245" t="s">
        <v>730</v>
      </c>
      <c r="D245">
        <v>4.3</v>
      </c>
      <c r="E245" t="s">
        <v>1261</v>
      </c>
      <c r="F245" t="s">
        <v>1262</v>
      </c>
      <c r="G245" t="s">
        <v>1263</v>
      </c>
      <c r="H245" t="s">
        <v>271</v>
      </c>
      <c r="I245" t="s">
        <v>271</v>
      </c>
      <c r="J245" t="s">
        <v>1264</v>
      </c>
      <c r="K245" t="s">
        <v>1265</v>
      </c>
      <c r="L245" t="s">
        <v>50</v>
      </c>
      <c r="M245" t="s">
        <v>380</v>
      </c>
      <c r="N245" t="s">
        <v>166</v>
      </c>
      <c r="O245" t="str">
        <f t="shared" ca="1" si="3"/>
        <v>2</v>
      </c>
    </row>
    <row r="246" spans="1:15" x14ac:dyDescent="0.3">
      <c r="A246" t="s">
        <v>1266</v>
      </c>
      <c r="B246" t="s">
        <v>1267</v>
      </c>
      <c r="C246" t="s">
        <v>730</v>
      </c>
      <c r="D246">
        <v>4.3</v>
      </c>
      <c r="E246" t="s">
        <v>1261</v>
      </c>
      <c r="F246" t="s">
        <v>1268</v>
      </c>
      <c r="G246" t="s">
        <v>1269</v>
      </c>
      <c r="H246" t="s">
        <v>271</v>
      </c>
      <c r="I246" t="s">
        <v>271</v>
      </c>
      <c r="J246" t="s">
        <v>1264</v>
      </c>
      <c r="K246" t="s">
        <v>1265</v>
      </c>
      <c r="L246" t="s">
        <v>50</v>
      </c>
      <c r="M246" t="s">
        <v>380</v>
      </c>
      <c r="N246" t="s">
        <v>166</v>
      </c>
      <c r="O246" t="str">
        <f t="shared" ca="1" si="3"/>
        <v>1</v>
      </c>
    </row>
    <row r="247" spans="1:15" x14ac:dyDescent="0.3">
      <c r="A247" t="s">
        <v>1270</v>
      </c>
      <c r="B247" t="s">
        <v>1271</v>
      </c>
      <c r="C247" t="s">
        <v>1272</v>
      </c>
      <c r="D247">
        <v>4.2</v>
      </c>
      <c r="E247" t="s">
        <v>329</v>
      </c>
      <c r="F247" t="s">
        <v>1273</v>
      </c>
      <c r="G247" t="s">
        <v>1274</v>
      </c>
      <c r="H247" t="s">
        <v>190</v>
      </c>
      <c r="I247" t="s">
        <v>190</v>
      </c>
      <c r="J247" t="s">
        <v>332</v>
      </c>
      <c r="K247" t="s">
        <v>333</v>
      </c>
      <c r="L247" t="s">
        <v>50</v>
      </c>
      <c r="M247" t="s">
        <v>334</v>
      </c>
      <c r="N247" t="s">
        <v>166</v>
      </c>
      <c r="O247" t="str">
        <f t="shared" ca="1" si="3"/>
        <v>2</v>
      </c>
    </row>
    <row r="248" spans="1:15" x14ac:dyDescent="0.3">
      <c r="A248" t="s">
        <v>1275</v>
      </c>
      <c r="B248" t="s">
        <v>1276</v>
      </c>
      <c r="C248" t="s">
        <v>223</v>
      </c>
      <c r="D248">
        <v>4.3</v>
      </c>
      <c r="E248" t="s">
        <v>462</v>
      </c>
      <c r="F248" t="s">
        <v>1277</v>
      </c>
      <c r="G248" t="s">
        <v>1278</v>
      </c>
      <c r="H248" t="s">
        <v>81</v>
      </c>
      <c r="I248" t="s">
        <v>81</v>
      </c>
      <c r="J248" t="s">
        <v>465</v>
      </c>
      <c r="K248" t="s">
        <v>466</v>
      </c>
      <c r="L248" t="s">
        <v>467</v>
      </c>
      <c r="M248" t="s">
        <v>468</v>
      </c>
      <c r="N248" t="s">
        <v>297</v>
      </c>
      <c r="O248" t="str">
        <f t="shared" ca="1" si="3"/>
        <v>1</v>
      </c>
    </row>
    <row r="249" spans="1:15" x14ac:dyDescent="0.3">
      <c r="A249" t="s">
        <v>1279</v>
      </c>
      <c r="B249" t="s">
        <v>1280</v>
      </c>
      <c r="C249" t="s">
        <v>1281</v>
      </c>
      <c r="D249">
        <v>4.5</v>
      </c>
      <c r="E249" t="s">
        <v>914</v>
      </c>
      <c r="F249" t="s">
        <v>1282</v>
      </c>
      <c r="G249" t="s">
        <v>1283</v>
      </c>
      <c r="H249" t="s">
        <v>917</v>
      </c>
      <c r="I249" t="s">
        <v>917</v>
      </c>
      <c r="J249" t="s">
        <v>918</v>
      </c>
      <c r="K249" t="s">
        <v>749</v>
      </c>
      <c r="L249" t="s">
        <v>23</v>
      </c>
      <c r="N249" t="s">
        <v>688</v>
      </c>
      <c r="O249" t="str">
        <f t="shared" ca="1" si="3"/>
        <v>1</v>
      </c>
    </row>
    <row r="250" spans="1:15" x14ac:dyDescent="0.3">
      <c r="A250" t="s">
        <v>1284</v>
      </c>
      <c r="B250" t="s">
        <v>1285</v>
      </c>
      <c r="C250" t="s">
        <v>223</v>
      </c>
      <c r="D250">
        <v>4.2</v>
      </c>
      <c r="E250" t="s">
        <v>1286</v>
      </c>
      <c r="F250" t="s">
        <v>1287</v>
      </c>
      <c r="G250" t="s">
        <v>1288</v>
      </c>
      <c r="H250" t="s">
        <v>227</v>
      </c>
      <c r="I250" t="s">
        <v>227</v>
      </c>
      <c r="J250" t="s">
        <v>228</v>
      </c>
      <c r="K250" t="s">
        <v>1289</v>
      </c>
      <c r="L250" t="s">
        <v>50</v>
      </c>
      <c r="M250" t="s">
        <v>1290</v>
      </c>
      <c r="N250" t="s">
        <v>166</v>
      </c>
      <c r="O250" t="str">
        <f t="shared" ca="1" si="3"/>
        <v>1</v>
      </c>
    </row>
    <row r="251" spans="1:15" x14ac:dyDescent="0.3">
      <c r="A251" t="s">
        <v>1291</v>
      </c>
      <c r="B251" t="s">
        <v>1292</v>
      </c>
      <c r="C251" t="s">
        <v>1293</v>
      </c>
      <c r="D251">
        <v>4.3</v>
      </c>
      <c r="E251" t="s">
        <v>1294</v>
      </c>
      <c r="F251" t="s">
        <v>1295</v>
      </c>
      <c r="G251" t="s">
        <v>1296</v>
      </c>
      <c r="H251" t="s">
        <v>227</v>
      </c>
      <c r="I251" t="s">
        <v>227</v>
      </c>
      <c r="J251" t="s">
        <v>228</v>
      </c>
      <c r="K251" t="s">
        <v>749</v>
      </c>
      <c r="L251" t="s">
        <v>23</v>
      </c>
      <c r="N251" t="s">
        <v>166</v>
      </c>
      <c r="O251" t="str">
        <f t="shared" ca="1" si="3"/>
        <v>1</v>
      </c>
    </row>
    <row r="252" spans="1:15" x14ac:dyDescent="0.3">
      <c r="A252" t="s">
        <v>1297</v>
      </c>
      <c r="B252" t="s">
        <v>1298</v>
      </c>
      <c r="C252" t="s">
        <v>1299</v>
      </c>
      <c r="D252">
        <v>4.3</v>
      </c>
      <c r="E252" t="s">
        <v>1294</v>
      </c>
      <c r="F252" t="s">
        <v>1300</v>
      </c>
      <c r="G252" t="s">
        <v>1301</v>
      </c>
      <c r="H252" t="s">
        <v>81</v>
      </c>
      <c r="I252" t="s">
        <v>81</v>
      </c>
      <c r="J252" t="s">
        <v>228</v>
      </c>
      <c r="K252" t="s">
        <v>749</v>
      </c>
      <c r="L252" t="s">
        <v>23</v>
      </c>
      <c r="N252" t="s">
        <v>166</v>
      </c>
      <c r="O252" t="str">
        <f t="shared" ca="1" si="3"/>
        <v>1</v>
      </c>
    </row>
    <row r="253" spans="1:15" x14ac:dyDescent="0.3">
      <c r="A253" t="s">
        <v>1302</v>
      </c>
      <c r="B253" t="s">
        <v>1303</v>
      </c>
      <c r="C253" t="s">
        <v>1304</v>
      </c>
      <c r="D253">
        <v>4.0999999999999996</v>
      </c>
      <c r="E253" t="s">
        <v>1305</v>
      </c>
      <c r="F253" t="s">
        <v>1306</v>
      </c>
      <c r="G253" t="s">
        <v>1307</v>
      </c>
      <c r="H253" t="s">
        <v>858</v>
      </c>
      <c r="I253" t="s">
        <v>858</v>
      </c>
      <c r="J253" t="s">
        <v>264</v>
      </c>
      <c r="K253" t="s">
        <v>749</v>
      </c>
      <c r="L253" t="s">
        <v>92</v>
      </c>
      <c r="M253" t="s">
        <v>1308</v>
      </c>
      <c r="N253" t="s">
        <v>1051</v>
      </c>
      <c r="O253" t="str">
        <f t="shared" ca="1" si="3"/>
        <v>2</v>
      </c>
    </row>
    <row r="254" spans="1:15" x14ac:dyDescent="0.3">
      <c r="A254" t="s">
        <v>1309</v>
      </c>
      <c r="B254" t="s">
        <v>1310</v>
      </c>
      <c r="C254" t="s">
        <v>286</v>
      </c>
      <c r="D254">
        <v>4.2</v>
      </c>
      <c r="E254" t="s">
        <v>1311</v>
      </c>
      <c r="F254" t="s">
        <v>1312</v>
      </c>
      <c r="G254" t="s">
        <v>1313</v>
      </c>
      <c r="H254" t="s">
        <v>289</v>
      </c>
      <c r="I254" t="s">
        <v>289</v>
      </c>
      <c r="J254" t="s">
        <v>21</v>
      </c>
      <c r="K254" t="s">
        <v>1314</v>
      </c>
      <c r="L254" t="s">
        <v>50</v>
      </c>
      <c r="M254" t="s">
        <v>1315</v>
      </c>
      <c r="N254" t="s">
        <v>1316</v>
      </c>
      <c r="O254" t="str">
        <f t="shared" ca="1" si="3"/>
        <v>1</v>
      </c>
    </row>
    <row r="255" spans="1:15" x14ac:dyDescent="0.3">
      <c r="A255" t="s">
        <v>1317</v>
      </c>
      <c r="B255" t="s">
        <v>1318</v>
      </c>
      <c r="C255" t="s">
        <v>375</v>
      </c>
      <c r="D255">
        <v>4.3</v>
      </c>
      <c r="E255" t="s">
        <v>1261</v>
      </c>
      <c r="F255" t="s">
        <v>1319</v>
      </c>
      <c r="G255" t="s">
        <v>1263</v>
      </c>
      <c r="H255" t="s">
        <v>475</v>
      </c>
      <c r="I255" t="s">
        <v>475</v>
      </c>
      <c r="J255" t="s">
        <v>1264</v>
      </c>
      <c r="K255" t="s">
        <v>1265</v>
      </c>
      <c r="L255" t="s">
        <v>50</v>
      </c>
      <c r="M255" t="s">
        <v>380</v>
      </c>
      <c r="N255" t="s">
        <v>166</v>
      </c>
      <c r="O255" t="str">
        <f t="shared" ca="1" si="3"/>
        <v>1</v>
      </c>
    </row>
    <row r="256" spans="1:15" x14ac:dyDescent="0.3">
      <c r="A256" t="s">
        <v>1320</v>
      </c>
      <c r="B256" t="s">
        <v>1321</v>
      </c>
      <c r="C256" t="s">
        <v>1322</v>
      </c>
      <c r="D256">
        <v>4.4000000000000004</v>
      </c>
      <c r="E256" t="s">
        <v>1323</v>
      </c>
      <c r="F256" t="s">
        <v>1324</v>
      </c>
      <c r="G256" t="s">
        <v>1325</v>
      </c>
      <c r="H256" t="s">
        <v>227</v>
      </c>
      <c r="I256" t="s">
        <v>227</v>
      </c>
      <c r="J256" t="s">
        <v>228</v>
      </c>
      <c r="K256" t="s">
        <v>749</v>
      </c>
      <c r="L256" t="s">
        <v>50</v>
      </c>
      <c r="N256" t="s">
        <v>166</v>
      </c>
      <c r="O256" t="str">
        <f t="shared" ca="1" si="3"/>
        <v>2</v>
      </c>
    </row>
    <row r="257" spans="1:15" x14ac:dyDescent="0.3">
      <c r="A257" t="s">
        <v>1326</v>
      </c>
      <c r="B257" t="s">
        <v>1327</v>
      </c>
      <c r="C257" t="s">
        <v>1328</v>
      </c>
      <c r="D257">
        <v>4.4000000000000004</v>
      </c>
      <c r="E257" t="s">
        <v>1329</v>
      </c>
      <c r="F257" t="s">
        <v>1330</v>
      </c>
      <c r="G257" t="s">
        <v>1175</v>
      </c>
      <c r="H257" t="s">
        <v>147</v>
      </c>
      <c r="I257" t="s">
        <v>147</v>
      </c>
      <c r="J257" t="s">
        <v>905</v>
      </c>
      <c r="K257" t="s">
        <v>164</v>
      </c>
      <c r="L257" t="s">
        <v>50</v>
      </c>
      <c r="M257" t="s">
        <v>51</v>
      </c>
      <c r="N257" t="s">
        <v>52</v>
      </c>
      <c r="O257" t="str">
        <f t="shared" ca="1" si="3"/>
        <v>3</v>
      </c>
    </row>
    <row r="258" spans="1:15" x14ac:dyDescent="0.3">
      <c r="A258" t="s">
        <v>1331</v>
      </c>
      <c r="B258" t="s">
        <v>1332</v>
      </c>
      <c r="C258" t="s">
        <v>1328</v>
      </c>
      <c r="D258">
        <v>4.4000000000000004</v>
      </c>
      <c r="E258" t="s">
        <v>1329</v>
      </c>
      <c r="F258" t="s">
        <v>1333</v>
      </c>
      <c r="G258" t="s">
        <v>1334</v>
      </c>
      <c r="H258" t="s">
        <v>147</v>
      </c>
      <c r="I258" t="s">
        <v>147</v>
      </c>
      <c r="J258" t="s">
        <v>905</v>
      </c>
      <c r="K258" t="s">
        <v>164</v>
      </c>
      <c r="L258" t="s">
        <v>50</v>
      </c>
      <c r="M258" t="s">
        <v>51</v>
      </c>
      <c r="N258" t="s">
        <v>52</v>
      </c>
      <c r="O258" t="str">
        <f t="shared" ca="1" si="3"/>
        <v>3</v>
      </c>
    </row>
    <row r="259" spans="1:15" x14ac:dyDescent="0.3">
      <c r="A259" t="s">
        <v>1335</v>
      </c>
      <c r="B259" t="s">
        <v>987</v>
      </c>
      <c r="C259" t="s">
        <v>214</v>
      </c>
      <c r="D259">
        <v>4.2</v>
      </c>
      <c r="E259" t="s">
        <v>1168</v>
      </c>
      <c r="F259" t="s">
        <v>1336</v>
      </c>
      <c r="G259" t="s">
        <v>989</v>
      </c>
      <c r="H259" t="s">
        <v>47</v>
      </c>
      <c r="I259" t="s">
        <v>47</v>
      </c>
      <c r="J259" t="s">
        <v>242</v>
      </c>
      <c r="K259" t="s">
        <v>699</v>
      </c>
      <c r="L259" t="s">
        <v>700</v>
      </c>
      <c r="M259" t="s">
        <v>701</v>
      </c>
      <c r="N259" t="s">
        <v>297</v>
      </c>
      <c r="O259" t="str">
        <f t="shared" ref="O259:O322" ca="1" si="4">CHOOSE(RANDBETWEEN(1,3), "1", "2", "3")</f>
        <v>2</v>
      </c>
    </row>
    <row r="260" spans="1:15" x14ac:dyDescent="0.3">
      <c r="A260" t="s">
        <v>1337</v>
      </c>
      <c r="B260" t="s">
        <v>1338</v>
      </c>
      <c r="C260" t="s">
        <v>1339</v>
      </c>
      <c r="D260">
        <v>4.5</v>
      </c>
      <c r="E260" t="s">
        <v>1098</v>
      </c>
      <c r="F260" t="s">
        <v>1340</v>
      </c>
      <c r="G260" t="s">
        <v>1341</v>
      </c>
      <c r="H260" t="s">
        <v>227</v>
      </c>
      <c r="I260" t="s">
        <v>227</v>
      </c>
      <c r="J260" t="s">
        <v>341</v>
      </c>
      <c r="K260" t="s">
        <v>749</v>
      </c>
      <c r="L260" t="s">
        <v>23</v>
      </c>
      <c r="M260" t="s">
        <v>1101</v>
      </c>
      <c r="N260" t="s">
        <v>1102</v>
      </c>
      <c r="O260" t="str">
        <f t="shared" ca="1" si="4"/>
        <v>3</v>
      </c>
    </row>
    <row r="261" spans="1:15" x14ac:dyDescent="0.3">
      <c r="A261" t="s">
        <v>1342</v>
      </c>
      <c r="B261" t="s">
        <v>1343</v>
      </c>
      <c r="C261" t="s">
        <v>1344</v>
      </c>
      <c r="D261">
        <v>4.5</v>
      </c>
      <c r="E261" t="s">
        <v>1064</v>
      </c>
      <c r="F261" t="s">
        <v>1345</v>
      </c>
      <c r="G261" t="s">
        <v>1346</v>
      </c>
      <c r="H261" t="s">
        <v>1067</v>
      </c>
      <c r="I261" t="s">
        <v>1067</v>
      </c>
      <c r="J261" t="s">
        <v>819</v>
      </c>
      <c r="K261" t="s">
        <v>1068</v>
      </c>
      <c r="L261" t="s">
        <v>50</v>
      </c>
      <c r="N261" t="s">
        <v>166</v>
      </c>
      <c r="O261" t="str">
        <f t="shared" ca="1" si="4"/>
        <v>3</v>
      </c>
    </row>
    <row r="262" spans="1:15" x14ac:dyDescent="0.3">
      <c r="A262" t="s">
        <v>1347</v>
      </c>
      <c r="B262" t="s">
        <v>1348</v>
      </c>
      <c r="C262" t="s">
        <v>845</v>
      </c>
      <c r="D262">
        <v>4.3</v>
      </c>
      <c r="E262" t="s">
        <v>846</v>
      </c>
      <c r="F262" t="s">
        <v>1349</v>
      </c>
      <c r="G262" t="s">
        <v>1350</v>
      </c>
      <c r="H262" t="s">
        <v>289</v>
      </c>
      <c r="I262" t="s">
        <v>289</v>
      </c>
      <c r="J262" t="s">
        <v>849</v>
      </c>
      <c r="K262" t="s">
        <v>850</v>
      </c>
      <c r="L262" t="s">
        <v>50</v>
      </c>
      <c r="M262" t="s">
        <v>851</v>
      </c>
      <c r="N262" t="s">
        <v>852</v>
      </c>
      <c r="O262" t="str">
        <f t="shared" ca="1" si="4"/>
        <v>2</v>
      </c>
    </row>
    <row r="263" spans="1:15" x14ac:dyDescent="0.3">
      <c r="A263" t="s">
        <v>1351</v>
      </c>
      <c r="B263" t="s">
        <v>1352</v>
      </c>
      <c r="C263" t="s">
        <v>973</v>
      </c>
      <c r="D263">
        <v>4.0999999999999996</v>
      </c>
      <c r="E263" t="s">
        <v>1353</v>
      </c>
      <c r="F263" t="s">
        <v>1354</v>
      </c>
      <c r="G263" t="s">
        <v>1355</v>
      </c>
      <c r="H263" t="s">
        <v>81</v>
      </c>
      <c r="I263" t="s">
        <v>81</v>
      </c>
      <c r="J263" t="s">
        <v>657</v>
      </c>
      <c r="K263" t="s">
        <v>1356</v>
      </c>
      <c r="L263" t="s">
        <v>1357</v>
      </c>
      <c r="M263" t="s">
        <v>1358</v>
      </c>
      <c r="N263" t="s">
        <v>1143</v>
      </c>
      <c r="O263" t="str">
        <f t="shared" ca="1" si="4"/>
        <v>2</v>
      </c>
    </row>
    <row r="264" spans="1:15" x14ac:dyDescent="0.3">
      <c r="A264" t="s">
        <v>1359</v>
      </c>
      <c r="B264" t="s">
        <v>1360</v>
      </c>
      <c r="C264" t="s">
        <v>66</v>
      </c>
      <c r="D264">
        <v>4.5999999999999996</v>
      </c>
      <c r="E264" t="s">
        <v>279</v>
      </c>
      <c r="F264" t="s">
        <v>1361</v>
      </c>
      <c r="G264" t="s">
        <v>1362</v>
      </c>
      <c r="I264" t="s">
        <v>531</v>
      </c>
      <c r="J264" t="s">
        <v>70</v>
      </c>
      <c r="K264" t="s">
        <v>282</v>
      </c>
      <c r="M264" t="s">
        <v>283</v>
      </c>
      <c r="N264" t="s">
        <v>36</v>
      </c>
      <c r="O264" t="str">
        <f t="shared" ca="1" si="4"/>
        <v>2</v>
      </c>
    </row>
    <row r="265" spans="1:15" x14ac:dyDescent="0.3">
      <c r="A265" t="s">
        <v>1363</v>
      </c>
      <c r="B265" t="s">
        <v>1364</v>
      </c>
      <c r="C265" t="s">
        <v>1365</v>
      </c>
      <c r="D265">
        <v>4.5</v>
      </c>
      <c r="E265" t="s">
        <v>1366</v>
      </c>
      <c r="F265" t="s">
        <v>1367</v>
      </c>
      <c r="G265" t="s">
        <v>1368</v>
      </c>
      <c r="H265" t="s">
        <v>227</v>
      </c>
      <c r="I265" t="s">
        <v>227</v>
      </c>
      <c r="J265" t="s">
        <v>918</v>
      </c>
      <c r="K265" t="s">
        <v>749</v>
      </c>
      <c r="L265" t="s">
        <v>23</v>
      </c>
      <c r="N265" t="s">
        <v>1369</v>
      </c>
      <c r="O265" t="str">
        <f t="shared" ca="1" si="4"/>
        <v>3</v>
      </c>
    </row>
    <row r="266" spans="1:15" x14ac:dyDescent="0.3">
      <c r="A266" t="s">
        <v>1370</v>
      </c>
      <c r="B266" t="s">
        <v>15</v>
      </c>
      <c r="C266" t="s">
        <v>16</v>
      </c>
      <c r="D266">
        <v>4.5</v>
      </c>
      <c r="E266" t="s">
        <v>17</v>
      </c>
      <c r="F266" t="s">
        <v>1371</v>
      </c>
      <c r="G266" t="s">
        <v>19</v>
      </c>
      <c r="H266" t="s">
        <v>20</v>
      </c>
      <c r="I266" t="s">
        <v>20</v>
      </c>
      <c r="J266" t="s">
        <v>21</v>
      </c>
      <c r="K266" t="s">
        <v>22</v>
      </c>
      <c r="L266" t="s">
        <v>23</v>
      </c>
      <c r="M266" t="s">
        <v>24</v>
      </c>
      <c r="N266" t="s">
        <v>25</v>
      </c>
      <c r="O266" t="str">
        <f t="shared" ca="1" si="4"/>
        <v>2</v>
      </c>
    </row>
    <row r="267" spans="1:15" x14ac:dyDescent="0.3">
      <c r="A267" t="s">
        <v>1372</v>
      </c>
      <c r="B267" t="s">
        <v>1373</v>
      </c>
      <c r="C267" t="s">
        <v>653</v>
      </c>
      <c r="D267">
        <v>4.0999999999999996</v>
      </c>
      <c r="E267" t="s">
        <v>1374</v>
      </c>
      <c r="F267" t="s">
        <v>1375</v>
      </c>
      <c r="G267" t="s">
        <v>1376</v>
      </c>
      <c r="H267" t="s">
        <v>81</v>
      </c>
      <c r="I267" t="s">
        <v>81</v>
      </c>
      <c r="J267" t="s">
        <v>657</v>
      </c>
      <c r="K267" t="s">
        <v>1377</v>
      </c>
      <c r="L267" t="s">
        <v>1378</v>
      </c>
      <c r="M267" t="s">
        <v>1379</v>
      </c>
      <c r="N267" t="s">
        <v>1143</v>
      </c>
      <c r="O267" t="str">
        <f t="shared" ca="1" si="4"/>
        <v>2</v>
      </c>
    </row>
    <row r="268" spans="1:15" x14ac:dyDescent="0.3">
      <c r="A268" t="s">
        <v>1380</v>
      </c>
      <c r="B268" t="s">
        <v>1381</v>
      </c>
      <c r="C268" t="s">
        <v>992</v>
      </c>
      <c r="D268">
        <v>4.5</v>
      </c>
      <c r="E268" t="s">
        <v>1016</v>
      </c>
      <c r="F268" t="s">
        <v>1382</v>
      </c>
      <c r="G268" t="s">
        <v>1383</v>
      </c>
      <c r="H268" t="s">
        <v>20</v>
      </c>
      <c r="I268" t="s">
        <v>20</v>
      </c>
      <c r="J268" t="s">
        <v>82</v>
      </c>
      <c r="K268" t="s">
        <v>926</v>
      </c>
      <c r="L268" t="s">
        <v>1019</v>
      </c>
      <c r="M268" t="s">
        <v>1020</v>
      </c>
      <c r="N268" t="s">
        <v>52</v>
      </c>
      <c r="O268" t="str">
        <f t="shared" ca="1" si="4"/>
        <v>1</v>
      </c>
    </row>
    <row r="269" spans="1:15" x14ac:dyDescent="0.3">
      <c r="A269" t="s">
        <v>1384</v>
      </c>
      <c r="B269" t="s">
        <v>1385</v>
      </c>
      <c r="C269" t="s">
        <v>1386</v>
      </c>
      <c r="D269">
        <v>4.5</v>
      </c>
      <c r="E269" t="s">
        <v>1387</v>
      </c>
      <c r="F269" t="s">
        <v>1388</v>
      </c>
      <c r="G269" t="s">
        <v>1389</v>
      </c>
      <c r="H269" t="s">
        <v>227</v>
      </c>
      <c r="I269" t="s">
        <v>227</v>
      </c>
      <c r="J269" t="s">
        <v>918</v>
      </c>
      <c r="K269" t="s">
        <v>749</v>
      </c>
      <c r="L269" t="s">
        <v>23</v>
      </c>
      <c r="N269" t="s">
        <v>166</v>
      </c>
      <c r="O269" t="str">
        <f t="shared" ca="1" si="4"/>
        <v>2</v>
      </c>
    </row>
    <row r="270" spans="1:15" x14ac:dyDescent="0.3">
      <c r="A270" t="s">
        <v>1390</v>
      </c>
      <c r="B270" t="s">
        <v>1391</v>
      </c>
      <c r="C270" t="s">
        <v>1392</v>
      </c>
      <c r="D270">
        <v>4.3</v>
      </c>
      <c r="E270" t="s">
        <v>1393</v>
      </c>
      <c r="F270" t="s">
        <v>1394</v>
      </c>
      <c r="G270" t="s">
        <v>1395</v>
      </c>
      <c r="H270" t="s">
        <v>20</v>
      </c>
      <c r="I270" t="s">
        <v>20</v>
      </c>
      <c r="J270" t="s">
        <v>341</v>
      </c>
      <c r="K270" t="s">
        <v>1396</v>
      </c>
      <c r="L270" t="s">
        <v>343</v>
      </c>
      <c r="M270" t="s">
        <v>927</v>
      </c>
      <c r="N270" t="s">
        <v>166</v>
      </c>
      <c r="O270" t="str">
        <f t="shared" ca="1" si="4"/>
        <v>2</v>
      </c>
    </row>
    <row r="271" spans="1:15" x14ac:dyDescent="0.3">
      <c r="A271" t="s">
        <v>1397</v>
      </c>
      <c r="B271" t="s">
        <v>1398</v>
      </c>
      <c r="C271" t="s">
        <v>1399</v>
      </c>
      <c r="D271">
        <v>4.2</v>
      </c>
      <c r="E271" t="s">
        <v>1400</v>
      </c>
      <c r="F271" t="s">
        <v>1401</v>
      </c>
      <c r="G271" t="s">
        <v>1402</v>
      </c>
      <c r="H271" t="s">
        <v>289</v>
      </c>
      <c r="I271" t="s">
        <v>289</v>
      </c>
      <c r="J271" t="s">
        <v>242</v>
      </c>
      <c r="K271" t="s">
        <v>699</v>
      </c>
      <c r="L271" t="s">
        <v>50</v>
      </c>
      <c r="M271" t="s">
        <v>135</v>
      </c>
      <c r="N271" t="s">
        <v>852</v>
      </c>
      <c r="O271" t="str">
        <f t="shared" ca="1" si="4"/>
        <v>1</v>
      </c>
    </row>
    <row r="272" spans="1:15" x14ac:dyDescent="0.3">
      <c r="A272" t="s">
        <v>1403</v>
      </c>
      <c r="B272" t="s">
        <v>1404</v>
      </c>
      <c r="C272" t="s">
        <v>1405</v>
      </c>
      <c r="D272">
        <v>4.0999999999999996</v>
      </c>
      <c r="E272" t="s">
        <v>1406</v>
      </c>
      <c r="F272" t="s">
        <v>1407</v>
      </c>
      <c r="G272" t="s">
        <v>1408</v>
      </c>
      <c r="H272" t="s">
        <v>47</v>
      </c>
      <c r="I272" t="s">
        <v>47</v>
      </c>
      <c r="J272" t="s">
        <v>332</v>
      </c>
      <c r="K272" t="s">
        <v>333</v>
      </c>
      <c r="L272" t="s">
        <v>50</v>
      </c>
      <c r="M272" t="s">
        <v>553</v>
      </c>
      <c r="N272" t="s">
        <v>166</v>
      </c>
      <c r="O272" t="str">
        <f t="shared" ca="1" si="4"/>
        <v>1</v>
      </c>
    </row>
    <row r="273" spans="1:15" x14ac:dyDescent="0.3">
      <c r="A273" t="s">
        <v>1409</v>
      </c>
      <c r="B273" t="s">
        <v>1410</v>
      </c>
      <c r="C273" t="s">
        <v>1411</v>
      </c>
      <c r="D273">
        <v>4.3</v>
      </c>
      <c r="E273" t="s">
        <v>869</v>
      </c>
      <c r="F273" t="s">
        <v>1412</v>
      </c>
      <c r="G273" t="s">
        <v>1413</v>
      </c>
      <c r="H273" t="s">
        <v>322</v>
      </c>
      <c r="I273" t="s">
        <v>322</v>
      </c>
      <c r="J273" t="s">
        <v>872</v>
      </c>
      <c r="K273" t="s">
        <v>749</v>
      </c>
      <c r="L273" t="s">
        <v>92</v>
      </c>
      <c r="N273" t="s">
        <v>166</v>
      </c>
      <c r="O273" t="str">
        <f t="shared" ca="1" si="4"/>
        <v>2</v>
      </c>
    </row>
    <row r="274" spans="1:15" x14ac:dyDescent="0.3">
      <c r="A274" t="s">
        <v>1414</v>
      </c>
      <c r="B274" t="s">
        <v>1415</v>
      </c>
      <c r="C274" t="s">
        <v>754</v>
      </c>
      <c r="D274">
        <v>4.3</v>
      </c>
      <c r="E274" t="s">
        <v>1416</v>
      </c>
      <c r="F274" t="s">
        <v>1417</v>
      </c>
      <c r="G274" t="s">
        <v>1418</v>
      </c>
      <c r="H274" t="s">
        <v>20</v>
      </c>
      <c r="I274" t="s">
        <v>20</v>
      </c>
      <c r="J274" t="s">
        <v>228</v>
      </c>
      <c r="K274" t="s">
        <v>961</v>
      </c>
      <c r="L274" t="s">
        <v>50</v>
      </c>
      <c r="M274" t="s">
        <v>1419</v>
      </c>
      <c r="N274" t="s">
        <v>166</v>
      </c>
      <c r="O274" t="str">
        <f t="shared" ca="1" si="4"/>
        <v>1</v>
      </c>
    </row>
    <row r="275" spans="1:15" x14ac:dyDescent="0.3">
      <c r="A275" t="s">
        <v>1420</v>
      </c>
      <c r="B275" t="s">
        <v>1421</v>
      </c>
      <c r="C275" t="s">
        <v>1422</v>
      </c>
      <c r="D275">
        <v>4.2</v>
      </c>
      <c r="E275" t="s">
        <v>720</v>
      </c>
      <c r="F275" t="s">
        <v>1423</v>
      </c>
      <c r="G275" t="s">
        <v>1424</v>
      </c>
      <c r="H275" t="s">
        <v>59</v>
      </c>
      <c r="I275" t="s">
        <v>59</v>
      </c>
      <c r="J275" t="s">
        <v>323</v>
      </c>
      <c r="K275" t="s">
        <v>723</v>
      </c>
      <c r="L275" t="s">
        <v>50</v>
      </c>
      <c r="M275" t="s">
        <v>724</v>
      </c>
      <c r="N275" t="s">
        <v>640</v>
      </c>
      <c r="O275" t="str">
        <f t="shared" ca="1" si="4"/>
        <v>3</v>
      </c>
    </row>
    <row r="276" spans="1:15" x14ac:dyDescent="0.3">
      <c r="A276" t="s">
        <v>1425</v>
      </c>
      <c r="B276" t="s">
        <v>1426</v>
      </c>
      <c r="C276" t="s">
        <v>1086</v>
      </c>
      <c r="D276">
        <v>4.5</v>
      </c>
      <c r="E276" t="s">
        <v>1427</v>
      </c>
      <c r="F276" t="s">
        <v>1428</v>
      </c>
      <c r="G276" t="s">
        <v>1429</v>
      </c>
      <c r="H276" t="s">
        <v>81</v>
      </c>
      <c r="I276" t="s">
        <v>81</v>
      </c>
      <c r="J276" t="s">
        <v>21</v>
      </c>
      <c r="K276" t="s">
        <v>22</v>
      </c>
      <c r="L276" t="s">
        <v>50</v>
      </c>
      <c r="M276" t="s">
        <v>1430</v>
      </c>
      <c r="N276" t="s">
        <v>52</v>
      </c>
      <c r="O276" t="str">
        <f t="shared" ca="1" si="4"/>
        <v>3</v>
      </c>
    </row>
    <row r="277" spans="1:15" x14ac:dyDescent="0.3">
      <c r="A277" t="s">
        <v>1431</v>
      </c>
      <c r="B277" t="s">
        <v>1432</v>
      </c>
      <c r="C277" t="s">
        <v>845</v>
      </c>
      <c r="D277">
        <v>4.5</v>
      </c>
      <c r="E277" t="s">
        <v>1427</v>
      </c>
      <c r="F277" t="s">
        <v>1433</v>
      </c>
      <c r="G277" t="s">
        <v>1429</v>
      </c>
      <c r="H277" t="s">
        <v>227</v>
      </c>
      <c r="I277" t="s">
        <v>227</v>
      </c>
      <c r="J277" t="s">
        <v>21</v>
      </c>
      <c r="K277" t="s">
        <v>22</v>
      </c>
      <c r="L277" t="s">
        <v>50</v>
      </c>
      <c r="M277" t="s">
        <v>1430</v>
      </c>
      <c r="N277" t="s">
        <v>52</v>
      </c>
      <c r="O277" t="str">
        <f t="shared" ca="1" si="4"/>
        <v>2</v>
      </c>
    </row>
    <row r="278" spans="1:15" x14ac:dyDescent="0.3">
      <c r="A278" t="s">
        <v>1434</v>
      </c>
      <c r="B278" t="s">
        <v>1435</v>
      </c>
      <c r="C278" t="s">
        <v>268</v>
      </c>
      <c r="D278">
        <v>4.0999999999999996</v>
      </c>
      <c r="E278" t="s">
        <v>1436</v>
      </c>
      <c r="F278" t="s">
        <v>1437</v>
      </c>
      <c r="G278" t="s">
        <v>1438</v>
      </c>
      <c r="H278" t="s">
        <v>190</v>
      </c>
      <c r="I278" t="s">
        <v>190</v>
      </c>
      <c r="J278" t="s">
        <v>48</v>
      </c>
      <c r="K278" t="s">
        <v>1439</v>
      </c>
      <c r="L278" t="s">
        <v>50</v>
      </c>
      <c r="M278" t="s">
        <v>1440</v>
      </c>
      <c r="N278" t="s">
        <v>52</v>
      </c>
      <c r="O278" t="str">
        <f t="shared" ca="1" si="4"/>
        <v>1</v>
      </c>
    </row>
    <row r="279" spans="1:15" x14ac:dyDescent="0.3">
      <c r="A279" t="s">
        <v>1441</v>
      </c>
      <c r="B279" t="s">
        <v>1442</v>
      </c>
      <c r="C279" t="s">
        <v>1443</v>
      </c>
      <c r="D279">
        <v>4</v>
      </c>
      <c r="E279" t="s">
        <v>1444</v>
      </c>
      <c r="F279" t="s">
        <v>1445</v>
      </c>
      <c r="G279" t="s">
        <v>1446</v>
      </c>
      <c r="H279" t="s">
        <v>118</v>
      </c>
      <c r="I279" t="s">
        <v>118</v>
      </c>
      <c r="J279" t="s">
        <v>849</v>
      </c>
      <c r="K279" t="s">
        <v>1447</v>
      </c>
      <c r="L279" t="s">
        <v>1132</v>
      </c>
      <c r="M279" t="s">
        <v>1448</v>
      </c>
      <c r="N279" t="s">
        <v>297</v>
      </c>
      <c r="O279" t="str">
        <f t="shared" ca="1" si="4"/>
        <v>1</v>
      </c>
    </row>
    <row r="280" spans="1:15" x14ac:dyDescent="0.3">
      <c r="A280" t="s">
        <v>1449</v>
      </c>
      <c r="B280" t="s">
        <v>1450</v>
      </c>
      <c r="C280" t="s">
        <v>1451</v>
      </c>
      <c r="D280">
        <v>4.2</v>
      </c>
      <c r="E280" t="s">
        <v>1452</v>
      </c>
      <c r="F280" t="s">
        <v>1453</v>
      </c>
      <c r="G280" t="s">
        <v>1454</v>
      </c>
      <c r="H280" t="s">
        <v>227</v>
      </c>
      <c r="I280" t="s">
        <v>227</v>
      </c>
      <c r="J280" t="s">
        <v>228</v>
      </c>
      <c r="K280" t="s">
        <v>1217</v>
      </c>
      <c r="L280" t="s">
        <v>50</v>
      </c>
      <c r="M280" t="s">
        <v>1218</v>
      </c>
      <c r="N280" t="s">
        <v>166</v>
      </c>
      <c r="O280" t="str">
        <f t="shared" ca="1" si="4"/>
        <v>3</v>
      </c>
    </row>
    <row r="281" spans="1:15" x14ac:dyDescent="0.3">
      <c r="A281" t="s">
        <v>1455</v>
      </c>
      <c r="B281" t="s">
        <v>1456</v>
      </c>
      <c r="C281" t="s">
        <v>1457</v>
      </c>
      <c r="D281">
        <v>4.2</v>
      </c>
      <c r="E281" t="s">
        <v>1400</v>
      </c>
      <c r="F281" t="s">
        <v>1458</v>
      </c>
      <c r="G281" t="s">
        <v>1459</v>
      </c>
      <c r="H281" t="s">
        <v>118</v>
      </c>
      <c r="I281" t="s">
        <v>118</v>
      </c>
      <c r="J281" t="s">
        <v>242</v>
      </c>
      <c r="K281" t="s">
        <v>699</v>
      </c>
      <c r="L281" t="s">
        <v>50</v>
      </c>
      <c r="M281" t="s">
        <v>135</v>
      </c>
      <c r="N281" t="s">
        <v>852</v>
      </c>
      <c r="O281" t="str">
        <f t="shared" ca="1" si="4"/>
        <v>1</v>
      </c>
    </row>
    <row r="282" spans="1:15" x14ac:dyDescent="0.3">
      <c r="A282" t="s">
        <v>1460</v>
      </c>
      <c r="B282" t="s">
        <v>1461</v>
      </c>
      <c r="C282" t="s">
        <v>1254</v>
      </c>
      <c r="D282">
        <v>4.2</v>
      </c>
      <c r="E282" t="s">
        <v>1255</v>
      </c>
      <c r="F282" t="s">
        <v>1462</v>
      </c>
      <c r="G282" t="s">
        <v>1463</v>
      </c>
      <c r="H282" t="s">
        <v>227</v>
      </c>
      <c r="I282" t="s">
        <v>227</v>
      </c>
      <c r="J282" t="s">
        <v>228</v>
      </c>
      <c r="K282" t="s">
        <v>961</v>
      </c>
      <c r="L282" t="s">
        <v>220</v>
      </c>
      <c r="M282" t="s">
        <v>962</v>
      </c>
      <c r="N282" t="s">
        <v>166</v>
      </c>
      <c r="O282" t="str">
        <f t="shared" ca="1" si="4"/>
        <v>2</v>
      </c>
    </row>
    <row r="283" spans="1:15" x14ac:dyDescent="0.3">
      <c r="A283" t="s">
        <v>1464</v>
      </c>
      <c r="B283" t="s">
        <v>1465</v>
      </c>
      <c r="C283" t="s">
        <v>1466</v>
      </c>
      <c r="D283">
        <v>4.2</v>
      </c>
      <c r="E283" t="s">
        <v>1452</v>
      </c>
      <c r="F283" t="s">
        <v>1467</v>
      </c>
      <c r="G283" t="s">
        <v>1216</v>
      </c>
      <c r="H283" t="s">
        <v>227</v>
      </c>
      <c r="I283" t="s">
        <v>227</v>
      </c>
      <c r="J283" t="s">
        <v>228</v>
      </c>
      <c r="K283" t="s">
        <v>1217</v>
      </c>
      <c r="L283" t="s">
        <v>50</v>
      </c>
      <c r="M283" t="s">
        <v>1218</v>
      </c>
      <c r="N283" t="s">
        <v>166</v>
      </c>
      <c r="O283" t="str">
        <f t="shared" ca="1" si="4"/>
        <v>1</v>
      </c>
    </row>
    <row r="284" spans="1:15" x14ac:dyDescent="0.3">
      <c r="A284" t="s">
        <v>1468</v>
      </c>
      <c r="B284" t="s">
        <v>1469</v>
      </c>
      <c r="C284" t="s">
        <v>1470</v>
      </c>
      <c r="D284">
        <v>4.5</v>
      </c>
      <c r="E284" t="s">
        <v>1471</v>
      </c>
      <c r="F284" t="s">
        <v>1472</v>
      </c>
      <c r="G284" t="s">
        <v>1473</v>
      </c>
      <c r="H284" t="s">
        <v>81</v>
      </c>
      <c r="I284" t="s">
        <v>81</v>
      </c>
      <c r="J284" t="s">
        <v>872</v>
      </c>
      <c r="K284" t="s">
        <v>749</v>
      </c>
      <c r="L284" t="s">
        <v>92</v>
      </c>
      <c r="N284" t="s">
        <v>166</v>
      </c>
      <c r="O284" t="str">
        <f t="shared" ca="1" si="4"/>
        <v>1</v>
      </c>
    </row>
    <row r="285" spans="1:15" x14ac:dyDescent="0.3">
      <c r="A285" t="s">
        <v>1474</v>
      </c>
      <c r="B285" t="s">
        <v>1475</v>
      </c>
      <c r="C285" t="s">
        <v>592</v>
      </c>
      <c r="D285">
        <v>4.5</v>
      </c>
      <c r="E285" t="s">
        <v>1476</v>
      </c>
      <c r="F285" t="s">
        <v>1477</v>
      </c>
      <c r="G285" t="s">
        <v>1478</v>
      </c>
      <c r="H285" t="s">
        <v>227</v>
      </c>
      <c r="I285" t="s">
        <v>227</v>
      </c>
      <c r="J285" t="s">
        <v>21</v>
      </c>
      <c r="K285" t="s">
        <v>1479</v>
      </c>
      <c r="L285" t="s">
        <v>1112</v>
      </c>
      <c r="M285" t="s">
        <v>1480</v>
      </c>
      <c r="N285" t="s">
        <v>166</v>
      </c>
      <c r="O285" t="str">
        <f t="shared" ca="1" si="4"/>
        <v>2</v>
      </c>
    </row>
    <row r="286" spans="1:15" x14ac:dyDescent="0.3">
      <c r="A286" t="s">
        <v>1481</v>
      </c>
      <c r="B286" t="s">
        <v>867</v>
      </c>
      <c r="C286" t="s">
        <v>1482</v>
      </c>
      <c r="D286">
        <v>4.5</v>
      </c>
      <c r="E286" t="s">
        <v>1471</v>
      </c>
      <c r="F286" t="s">
        <v>1483</v>
      </c>
      <c r="G286" t="s">
        <v>1484</v>
      </c>
      <c r="H286" t="s">
        <v>81</v>
      </c>
      <c r="I286" t="s">
        <v>81</v>
      </c>
      <c r="J286" t="s">
        <v>872</v>
      </c>
      <c r="K286" t="s">
        <v>749</v>
      </c>
      <c r="L286" t="s">
        <v>92</v>
      </c>
      <c r="N286" t="s">
        <v>166</v>
      </c>
      <c r="O286" t="str">
        <f t="shared" ca="1" si="4"/>
        <v>1</v>
      </c>
    </row>
    <row r="287" spans="1:15" x14ac:dyDescent="0.3">
      <c r="A287" t="s">
        <v>1485</v>
      </c>
      <c r="B287" t="s">
        <v>1486</v>
      </c>
      <c r="C287" t="s">
        <v>268</v>
      </c>
      <c r="D287">
        <v>4.4000000000000004</v>
      </c>
      <c r="E287" t="s">
        <v>1487</v>
      </c>
      <c r="F287" t="s">
        <v>1488</v>
      </c>
      <c r="G287" t="s">
        <v>1489</v>
      </c>
      <c r="H287" t="s">
        <v>147</v>
      </c>
      <c r="I287" t="s">
        <v>147</v>
      </c>
      <c r="J287" t="s">
        <v>1264</v>
      </c>
      <c r="K287" t="s">
        <v>1490</v>
      </c>
      <c r="L287" t="s">
        <v>50</v>
      </c>
      <c r="M287" t="s">
        <v>380</v>
      </c>
      <c r="N287" t="s">
        <v>166</v>
      </c>
      <c r="O287" t="str">
        <f t="shared" ca="1" si="4"/>
        <v>3</v>
      </c>
    </row>
    <row r="288" spans="1:15" x14ac:dyDescent="0.3">
      <c r="A288" t="s">
        <v>1491</v>
      </c>
      <c r="B288" t="s">
        <v>1492</v>
      </c>
      <c r="C288" t="s">
        <v>268</v>
      </c>
      <c r="D288">
        <v>4.4000000000000004</v>
      </c>
      <c r="E288" t="s">
        <v>1487</v>
      </c>
      <c r="F288" t="s">
        <v>1493</v>
      </c>
      <c r="G288" t="s">
        <v>1494</v>
      </c>
      <c r="H288" t="s">
        <v>147</v>
      </c>
      <c r="I288" t="s">
        <v>147</v>
      </c>
      <c r="J288" t="s">
        <v>1264</v>
      </c>
      <c r="K288" t="s">
        <v>1490</v>
      </c>
      <c r="L288" t="s">
        <v>50</v>
      </c>
      <c r="M288" t="s">
        <v>380</v>
      </c>
      <c r="N288" t="s">
        <v>166</v>
      </c>
      <c r="O288" t="str">
        <f t="shared" ca="1" si="4"/>
        <v>3</v>
      </c>
    </row>
    <row r="289" spans="1:15" x14ac:dyDescent="0.3">
      <c r="A289" t="s">
        <v>1495</v>
      </c>
      <c r="B289" t="s">
        <v>1469</v>
      </c>
      <c r="C289" t="s">
        <v>941</v>
      </c>
      <c r="D289">
        <v>4.3</v>
      </c>
      <c r="E289" t="s">
        <v>869</v>
      </c>
      <c r="F289" t="s">
        <v>1496</v>
      </c>
      <c r="G289" t="s">
        <v>1473</v>
      </c>
      <c r="H289" t="s">
        <v>322</v>
      </c>
      <c r="I289" t="s">
        <v>322</v>
      </c>
      <c r="J289" t="s">
        <v>872</v>
      </c>
      <c r="K289" t="s">
        <v>749</v>
      </c>
      <c r="L289" t="s">
        <v>92</v>
      </c>
      <c r="N289" t="s">
        <v>166</v>
      </c>
      <c r="O289" t="str">
        <f t="shared" ca="1" si="4"/>
        <v>2</v>
      </c>
    </row>
    <row r="290" spans="1:15" x14ac:dyDescent="0.3">
      <c r="A290" t="s">
        <v>1497</v>
      </c>
      <c r="B290" t="s">
        <v>15</v>
      </c>
      <c r="C290" t="s">
        <v>16</v>
      </c>
      <c r="D290">
        <v>4.5</v>
      </c>
      <c r="E290" t="s">
        <v>17</v>
      </c>
      <c r="F290" t="s">
        <v>1498</v>
      </c>
      <c r="G290" t="s">
        <v>19</v>
      </c>
      <c r="H290" t="s">
        <v>20</v>
      </c>
      <c r="I290" t="s">
        <v>20</v>
      </c>
      <c r="J290" t="s">
        <v>21</v>
      </c>
      <c r="K290" t="s">
        <v>22</v>
      </c>
      <c r="L290" t="s">
        <v>23</v>
      </c>
      <c r="M290" t="s">
        <v>24</v>
      </c>
      <c r="N290" t="s">
        <v>25</v>
      </c>
      <c r="O290" t="str">
        <f t="shared" ca="1" si="4"/>
        <v>1</v>
      </c>
    </row>
    <row r="291" spans="1:15" x14ac:dyDescent="0.3">
      <c r="A291" t="s">
        <v>1499</v>
      </c>
      <c r="B291" t="s">
        <v>1500</v>
      </c>
      <c r="C291" t="s">
        <v>1254</v>
      </c>
      <c r="D291">
        <v>4.5</v>
      </c>
      <c r="E291" t="s">
        <v>1501</v>
      </c>
      <c r="F291" t="s">
        <v>1502</v>
      </c>
      <c r="G291" t="s">
        <v>1503</v>
      </c>
      <c r="H291" t="s">
        <v>118</v>
      </c>
      <c r="I291" t="s">
        <v>118</v>
      </c>
      <c r="J291" t="s">
        <v>264</v>
      </c>
      <c r="K291" t="s">
        <v>49</v>
      </c>
      <c r="L291" t="s">
        <v>92</v>
      </c>
      <c r="M291" t="s">
        <v>1504</v>
      </c>
      <c r="N291" t="s">
        <v>52</v>
      </c>
      <c r="O291" t="str">
        <f t="shared" ca="1" si="4"/>
        <v>3</v>
      </c>
    </row>
    <row r="292" spans="1:15" x14ac:dyDescent="0.3">
      <c r="A292" t="s">
        <v>1505</v>
      </c>
      <c r="B292" t="s">
        <v>1432</v>
      </c>
      <c r="C292" t="s">
        <v>337</v>
      </c>
      <c r="D292">
        <v>4.5</v>
      </c>
      <c r="E292" t="s">
        <v>1506</v>
      </c>
      <c r="F292" t="s">
        <v>1507</v>
      </c>
      <c r="G292" t="s">
        <v>1429</v>
      </c>
      <c r="H292" t="s">
        <v>113</v>
      </c>
      <c r="I292" t="s">
        <v>113</v>
      </c>
      <c r="J292" t="s">
        <v>21</v>
      </c>
      <c r="K292" t="s">
        <v>22</v>
      </c>
      <c r="L292" t="s">
        <v>50</v>
      </c>
      <c r="M292" t="s">
        <v>1430</v>
      </c>
      <c r="N292" t="s">
        <v>52</v>
      </c>
      <c r="O292" t="str">
        <f t="shared" ca="1" si="4"/>
        <v>3</v>
      </c>
    </row>
    <row r="293" spans="1:15" x14ac:dyDescent="0.3">
      <c r="A293" t="s">
        <v>1508</v>
      </c>
      <c r="B293" t="s">
        <v>1509</v>
      </c>
      <c r="C293" t="s">
        <v>845</v>
      </c>
      <c r="D293">
        <v>4.5</v>
      </c>
      <c r="E293" t="s">
        <v>1427</v>
      </c>
      <c r="F293" t="s">
        <v>1510</v>
      </c>
      <c r="G293" t="s">
        <v>1511</v>
      </c>
      <c r="H293" t="s">
        <v>227</v>
      </c>
      <c r="I293" t="s">
        <v>227</v>
      </c>
      <c r="J293" t="s">
        <v>21</v>
      </c>
      <c r="K293" t="s">
        <v>22</v>
      </c>
      <c r="L293" t="s">
        <v>50</v>
      </c>
      <c r="M293" t="s">
        <v>1430</v>
      </c>
      <c r="N293" t="s">
        <v>52</v>
      </c>
      <c r="O293" t="str">
        <f t="shared" ca="1" si="4"/>
        <v>2</v>
      </c>
    </row>
    <row r="294" spans="1:15" x14ac:dyDescent="0.3">
      <c r="A294" t="s">
        <v>1512</v>
      </c>
      <c r="B294" t="s">
        <v>1513</v>
      </c>
      <c r="C294" t="s">
        <v>1514</v>
      </c>
      <c r="D294">
        <v>4.3</v>
      </c>
      <c r="E294" t="s">
        <v>1515</v>
      </c>
      <c r="F294" t="s">
        <v>1516</v>
      </c>
      <c r="G294" t="s">
        <v>1517</v>
      </c>
      <c r="H294" t="s">
        <v>858</v>
      </c>
      <c r="I294" t="s">
        <v>858</v>
      </c>
      <c r="J294" t="s">
        <v>228</v>
      </c>
      <c r="K294" t="s">
        <v>749</v>
      </c>
      <c r="L294" t="s">
        <v>50</v>
      </c>
      <c r="N294" t="s">
        <v>166</v>
      </c>
      <c r="O294" t="str">
        <f t="shared" ca="1" si="4"/>
        <v>3</v>
      </c>
    </row>
    <row r="295" spans="1:15" x14ac:dyDescent="0.3">
      <c r="A295" t="s">
        <v>1518</v>
      </c>
      <c r="B295" t="s">
        <v>1519</v>
      </c>
      <c r="C295" t="s">
        <v>1520</v>
      </c>
      <c r="D295">
        <v>4.3</v>
      </c>
      <c r="E295" t="s">
        <v>1515</v>
      </c>
      <c r="F295" t="s">
        <v>1521</v>
      </c>
      <c r="G295" t="s">
        <v>1522</v>
      </c>
      <c r="H295" t="s">
        <v>858</v>
      </c>
      <c r="I295" t="s">
        <v>858</v>
      </c>
      <c r="J295" t="s">
        <v>228</v>
      </c>
      <c r="K295" t="s">
        <v>749</v>
      </c>
      <c r="L295" t="s">
        <v>50</v>
      </c>
      <c r="N295" t="s">
        <v>166</v>
      </c>
      <c r="O295" t="str">
        <f t="shared" ca="1" si="4"/>
        <v>2</v>
      </c>
    </row>
    <row r="296" spans="1:15" x14ac:dyDescent="0.3">
      <c r="A296" t="s">
        <v>1523</v>
      </c>
      <c r="B296" t="s">
        <v>1524</v>
      </c>
      <c r="C296" t="s">
        <v>150</v>
      </c>
      <c r="D296">
        <v>4.0999999999999996</v>
      </c>
      <c r="E296" t="s">
        <v>1525</v>
      </c>
      <c r="F296" t="s">
        <v>1526</v>
      </c>
      <c r="G296" t="s">
        <v>1527</v>
      </c>
      <c r="H296" t="s">
        <v>227</v>
      </c>
      <c r="I296" t="s">
        <v>227</v>
      </c>
      <c r="J296" t="s">
        <v>21</v>
      </c>
      <c r="K296" t="s">
        <v>1528</v>
      </c>
      <c r="L296" t="s">
        <v>50</v>
      </c>
      <c r="M296" t="s">
        <v>1529</v>
      </c>
      <c r="N296" t="s">
        <v>166</v>
      </c>
      <c r="O296" t="str">
        <f t="shared" ca="1" si="4"/>
        <v>3</v>
      </c>
    </row>
    <row r="297" spans="1:15" x14ac:dyDescent="0.3">
      <c r="A297" t="s">
        <v>1530</v>
      </c>
      <c r="B297" t="s">
        <v>1531</v>
      </c>
      <c r="C297" t="s">
        <v>1532</v>
      </c>
      <c r="D297">
        <v>4.5</v>
      </c>
      <c r="E297" t="s">
        <v>1387</v>
      </c>
      <c r="F297" t="s">
        <v>1533</v>
      </c>
      <c r="G297" t="s">
        <v>1534</v>
      </c>
      <c r="H297" t="s">
        <v>227</v>
      </c>
      <c r="I297" t="s">
        <v>227</v>
      </c>
      <c r="J297" t="s">
        <v>918</v>
      </c>
      <c r="K297" t="s">
        <v>749</v>
      </c>
      <c r="L297" t="s">
        <v>23</v>
      </c>
      <c r="N297" t="s">
        <v>166</v>
      </c>
      <c r="O297" t="str">
        <f t="shared" ca="1" si="4"/>
        <v>3</v>
      </c>
    </row>
    <row r="298" spans="1:15" x14ac:dyDescent="0.3">
      <c r="A298" t="s">
        <v>1535</v>
      </c>
      <c r="B298" t="s">
        <v>1421</v>
      </c>
      <c r="C298" t="s">
        <v>1422</v>
      </c>
      <c r="D298">
        <v>4.2</v>
      </c>
      <c r="E298" t="s">
        <v>720</v>
      </c>
      <c r="F298" t="s">
        <v>1536</v>
      </c>
      <c r="G298" t="s">
        <v>1424</v>
      </c>
      <c r="H298" t="s">
        <v>59</v>
      </c>
      <c r="I298" t="s">
        <v>59</v>
      </c>
      <c r="J298" t="s">
        <v>323</v>
      </c>
      <c r="K298" t="s">
        <v>723</v>
      </c>
      <c r="L298" t="s">
        <v>50</v>
      </c>
      <c r="M298" t="s">
        <v>724</v>
      </c>
      <c r="N298" t="s">
        <v>640</v>
      </c>
      <c r="O298" t="str">
        <f t="shared" ca="1" si="4"/>
        <v>1</v>
      </c>
    </row>
    <row r="299" spans="1:15" x14ac:dyDescent="0.3">
      <c r="A299" t="s">
        <v>1537</v>
      </c>
      <c r="B299" t="s">
        <v>1432</v>
      </c>
      <c r="C299" t="s">
        <v>845</v>
      </c>
      <c r="D299">
        <v>4.5</v>
      </c>
      <c r="E299" t="s">
        <v>1427</v>
      </c>
      <c r="F299" t="s">
        <v>1538</v>
      </c>
      <c r="G299" t="s">
        <v>1429</v>
      </c>
      <c r="H299" t="s">
        <v>227</v>
      </c>
      <c r="I299" t="s">
        <v>227</v>
      </c>
      <c r="J299" t="s">
        <v>21</v>
      </c>
      <c r="K299" t="s">
        <v>22</v>
      </c>
      <c r="L299" t="s">
        <v>50</v>
      </c>
      <c r="M299" t="s">
        <v>1430</v>
      </c>
      <c r="N299" t="s">
        <v>52</v>
      </c>
      <c r="O299" t="str">
        <f t="shared" ca="1" si="4"/>
        <v>3</v>
      </c>
    </row>
    <row r="300" spans="1:15" x14ac:dyDescent="0.3">
      <c r="A300" t="s">
        <v>1539</v>
      </c>
      <c r="B300" t="s">
        <v>1426</v>
      </c>
      <c r="C300" t="s">
        <v>1086</v>
      </c>
      <c r="D300">
        <v>4.5</v>
      </c>
      <c r="E300" t="s">
        <v>1427</v>
      </c>
      <c r="F300" t="s">
        <v>1540</v>
      </c>
      <c r="G300" t="s">
        <v>1429</v>
      </c>
      <c r="H300" t="s">
        <v>81</v>
      </c>
      <c r="I300" t="s">
        <v>81</v>
      </c>
      <c r="J300" t="s">
        <v>21</v>
      </c>
      <c r="K300" t="s">
        <v>22</v>
      </c>
      <c r="L300" t="s">
        <v>50</v>
      </c>
      <c r="M300" t="s">
        <v>1430</v>
      </c>
      <c r="N300" t="s">
        <v>52</v>
      </c>
      <c r="O300" t="str">
        <f t="shared" ca="1" si="4"/>
        <v>1</v>
      </c>
    </row>
    <row r="301" spans="1:15" x14ac:dyDescent="0.3">
      <c r="A301" t="s">
        <v>1541</v>
      </c>
      <c r="B301" t="s">
        <v>1542</v>
      </c>
      <c r="C301" t="s">
        <v>1543</v>
      </c>
      <c r="D301">
        <v>4.3</v>
      </c>
      <c r="E301" t="s">
        <v>1515</v>
      </c>
      <c r="F301" t="s">
        <v>1544</v>
      </c>
      <c r="G301" t="s">
        <v>1545</v>
      </c>
      <c r="H301" t="s">
        <v>858</v>
      </c>
      <c r="I301" t="s">
        <v>858</v>
      </c>
      <c r="J301" t="s">
        <v>228</v>
      </c>
      <c r="K301" t="s">
        <v>749</v>
      </c>
      <c r="L301" t="s">
        <v>50</v>
      </c>
      <c r="N301" t="s">
        <v>166</v>
      </c>
      <c r="O301" t="str">
        <f t="shared" ca="1" si="4"/>
        <v>1</v>
      </c>
    </row>
    <row r="302" spans="1:15" x14ac:dyDescent="0.3">
      <c r="A302" t="s">
        <v>1546</v>
      </c>
      <c r="B302" t="s">
        <v>1435</v>
      </c>
      <c r="C302" t="s">
        <v>268</v>
      </c>
      <c r="D302">
        <v>4.0999999999999996</v>
      </c>
      <c r="E302" t="s">
        <v>1436</v>
      </c>
      <c r="F302" t="s">
        <v>1547</v>
      </c>
      <c r="G302" t="s">
        <v>1438</v>
      </c>
      <c r="H302" t="s">
        <v>190</v>
      </c>
      <c r="I302" t="s">
        <v>190</v>
      </c>
      <c r="J302" t="s">
        <v>48</v>
      </c>
      <c r="K302" t="s">
        <v>1439</v>
      </c>
      <c r="L302" t="s">
        <v>50</v>
      </c>
      <c r="M302" t="s">
        <v>1440</v>
      </c>
      <c r="N302" t="s">
        <v>52</v>
      </c>
      <c r="O302" t="str">
        <f t="shared" ca="1" si="4"/>
        <v>2</v>
      </c>
    </row>
    <row r="303" spans="1:15" x14ac:dyDescent="0.3">
      <c r="A303" t="s">
        <v>1548</v>
      </c>
      <c r="B303" t="s">
        <v>1073</v>
      </c>
      <c r="C303" t="s">
        <v>1549</v>
      </c>
      <c r="D303">
        <v>4.4000000000000004</v>
      </c>
      <c r="E303" t="s">
        <v>1075</v>
      </c>
      <c r="F303" t="s">
        <v>1550</v>
      </c>
      <c r="G303" t="s">
        <v>1077</v>
      </c>
      <c r="H303" t="s">
        <v>81</v>
      </c>
      <c r="I303" t="s">
        <v>81</v>
      </c>
      <c r="J303" t="s">
        <v>341</v>
      </c>
      <c r="K303" t="s">
        <v>1078</v>
      </c>
      <c r="L303" t="s">
        <v>50</v>
      </c>
      <c r="N303" t="s">
        <v>166</v>
      </c>
      <c r="O303" t="str">
        <f t="shared" ca="1" si="4"/>
        <v>3</v>
      </c>
    </row>
    <row r="304" spans="1:15" x14ac:dyDescent="0.3">
      <c r="A304" t="s">
        <v>1551</v>
      </c>
      <c r="B304" t="s">
        <v>1080</v>
      </c>
      <c r="C304" t="s">
        <v>1254</v>
      </c>
      <c r="D304">
        <v>4.4000000000000004</v>
      </c>
      <c r="E304" t="s">
        <v>1075</v>
      </c>
      <c r="F304" t="s">
        <v>1552</v>
      </c>
      <c r="G304" t="s">
        <v>1083</v>
      </c>
      <c r="H304" t="s">
        <v>81</v>
      </c>
      <c r="I304" t="s">
        <v>81</v>
      </c>
      <c r="J304" t="s">
        <v>341</v>
      </c>
      <c r="K304" t="s">
        <v>749</v>
      </c>
      <c r="L304" t="s">
        <v>50</v>
      </c>
      <c r="N304" t="s">
        <v>166</v>
      </c>
      <c r="O304" t="str">
        <f t="shared" ca="1" si="4"/>
        <v>2</v>
      </c>
    </row>
    <row r="305" spans="1:15" x14ac:dyDescent="0.3">
      <c r="A305" t="s">
        <v>1553</v>
      </c>
      <c r="B305" t="s">
        <v>1554</v>
      </c>
      <c r="C305" t="s">
        <v>268</v>
      </c>
      <c r="D305">
        <v>4.3</v>
      </c>
      <c r="E305" t="s">
        <v>1221</v>
      </c>
      <c r="F305" t="s">
        <v>1555</v>
      </c>
      <c r="G305" t="s">
        <v>1205</v>
      </c>
      <c r="H305" t="s">
        <v>47</v>
      </c>
      <c r="I305" t="s">
        <v>47</v>
      </c>
      <c r="J305" t="s">
        <v>323</v>
      </c>
      <c r="K305" t="s">
        <v>49</v>
      </c>
      <c r="L305" t="s">
        <v>50</v>
      </c>
      <c r="M305" t="s">
        <v>605</v>
      </c>
      <c r="N305" t="s">
        <v>166</v>
      </c>
      <c r="O305" t="str">
        <f t="shared" ca="1" si="4"/>
        <v>1</v>
      </c>
    </row>
    <row r="306" spans="1:15" x14ac:dyDescent="0.3">
      <c r="A306" t="s">
        <v>1556</v>
      </c>
      <c r="B306" t="s">
        <v>1461</v>
      </c>
      <c r="C306" t="s">
        <v>1254</v>
      </c>
      <c r="D306">
        <v>4.2</v>
      </c>
      <c r="E306" t="s">
        <v>1255</v>
      </c>
      <c r="F306" t="s">
        <v>1557</v>
      </c>
      <c r="G306" t="s">
        <v>1463</v>
      </c>
      <c r="H306" t="s">
        <v>227</v>
      </c>
      <c r="I306" t="s">
        <v>227</v>
      </c>
      <c r="J306" t="s">
        <v>228</v>
      </c>
      <c r="K306" t="s">
        <v>961</v>
      </c>
      <c r="L306" t="s">
        <v>220</v>
      </c>
      <c r="M306" t="s">
        <v>962</v>
      </c>
      <c r="N306" t="s">
        <v>166</v>
      </c>
      <c r="O306" t="str">
        <f t="shared" ca="1" si="4"/>
        <v>3</v>
      </c>
    </row>
    <row r="307" spans="1:15" x14ac:dyDescent="0.3">
      <c r="A307" t="s">
        <v>1558</v>
      </c>
      <c r="B307" t="s">
        <v>1475</v>
      </c>
      <c r="C307" t="s">
        <v>592</v>
      </c>
      <c r="D307">
        <v>4.5</v>
      </c>
      <c r="E307" t="s">
        <v>1476</v>
      </c>
      <c r="F307" t="s">
        <v>1559</v>
      </c>
      <c r="G307" t="s">
        <v>1478</v>
      </c>
      <c r="H307" t="s">
        <v>227</v>
      </c>
      <c r="I307" t="s">
        <v>227</v>
      </c>
      <c r="J307" t="s">
        <v>21</v>
      </c>
      <c r="K307" t="s">
        <v>1479</v>
      </c>
      <c r="L307" t="s">
        <v>1112</v>
      </c>
      <c r="M307" t="s">
        <v>1480</v>
      </c>
      <c r="N307" t="s">
        <v>166</v>
      </c>
      <c r="O307" t="str">
        <f t="shared" ca="1" si="4"/>
        <v>1</v>
      </c>
    </row>
    <row r="308" spans="1:15" x14ac:dyDescent="0.3">
      <c r="A308" t="s">
        <v>1560</v>
      </c>
      <c r="B308" t="s">
        <v>1492</v>
      </c>
      <c r="C308" t="s">
        <v>268</v>
      </c>
      <c r="D308">
        <v>4.4000000000000004</v>
      </c>
      <c r="E308" t="s">
        <v>1487</v>
      </c>
      <c r="F308" t="s">
        <v>1561</v>
      </c>
      <c r="G308" t="s">
        <v>1494</v>
      </c>
      <c r="H308" t="s">
        <v>147</v>
      </c>
      <c r="I308" t="s">
        <v>147</v>
      </c>
      <c r="J308" t="s">
        <v>1264</v>
      </c>
      <c r="K308" t="s">
        <v>1490</v>
      </c>
      <c r="L308" t="s">
        <v>50</v>
      </c>
      <c r="M308" t="s">
        <v>380</v>
      </c>
      <c r="N308" t="s">
        <v>166</v>
      </c>
      <c r="O308" t="str">
        <f t="shared" ca="1" si="4"/>
        <v>1</v>
      </c>
    </row>
    <row r="309" spans="1:15" x14ac:dyDescent="0.3">
      <c r="A309" t="s">
        <v>1562</v>
      </c>
      <c r="B309" t="s">
        <v>1563</v>
      </c>
      <c r="C309" t="s">
        <v>845</v>
      </c>
      <c r="D309">
        <v>4.3</v>
      </c>
      <c r="E309" t="s">
        <v>846</v>
      </c>
      <c r="F309" t="s">
        <v>1564</v>
      </c>
      <c r="G309" t="s">
        <v>1060</v>
      </c>
      <c r="H309" t="s">
        <v>289</v>
      </c>
      <c r="I309" t="s">
        <v>289</v>
      </c>
      <c r="J309" t="s">
        <v>849</v>
      </c>
      <c r="K309" t="s">
        <v>850</v>
      </c>
      <c r="L309" t="s">
        <v>50</v>
      </c>
      <c r="M309" t="s">
        <v>851</v>
      </c>
      <c r="N309" t="s">
        <v>852</v>
      </c>
      <c r="O309" t="str">
        <f t="shared" ca="1" si="4"/>
        <v>2</v>
      </c>
    </row>
    <row r="310" spans="1:15" x14ac:dyDescent="0.3">
      <c r="A310" t="s">
        <v>1565</v>
      </c>
      <c r="B310" t="s">
        <v>1566</v>
      </c>
      <c r="C310" t="s">
        <v>1086</v>
      </c>
      <c r="D310">
        <v>4.5</v>
      </c>
      <c r="E310" t="s">
        <v>1427</v>
      </c>
      <c r="F310" t="s">
        <v>1567</v>
      </c>
      <c r="G310" t="s">
        <v>1511</v>
      </c>
      <c r="H310" t="s">
        <v>81</v>
      </c>
      <c r="I310" t="s">
        <v>81</v>
      </c>
      <c r="J310" t="s">
        <v>21</v>
      </c>
      <c r="K310" t="s">
        <v>22</v>
      </c>
      <c r="L310" t="s">
        <v>50</v>
      </c>
      <c r="M310" t="s">
        <v>1430</v>
      </c>
      <c r="N310" t="s">
        <v>52</v>
      </c>
      <c r="O310" t="str">
        <f t="shared" ca="1" si="4"/>
        <v>1</v>
      </c>
    </row>
    <row r="311" spans="1:15" x14ac:dyDescent="0.3">
      <c r="A311" t="s">
        <v>1568</v>
      </c>
      <c r="B311" t="s">
        <v>1569</v>
      </c>
      <c r="C311" t="s">
        <v>1250</v>
      </c>
      <c r="D311">
        <v>4.5999999999999996</v>
      </c>
      <c r="E311" t="s">
        <v>528</v>
      </c>
      <c r="F311" t="s">
        <v>1570</v>
      </c>
      <c r="G311" t="s">
        <v>1571</v>
      </c>
      <c r="I311" t="s">
        <v>32</v>
      </c>
      <c r="J311" t="s">
        <v>33</v>
      </c>
      <c r="K311" t="s">
        <v>282</v>
      </c>
      <c r="M311" t="s">
        <v>283</v>
      </c>
      <c r="N311" t="s">
        <v>36</v>
      </c>
      <c r="O311" t="str">
        <f t="shared" ca="1" si="4"/>
        <v>3</v>
      </c>
    </row>
    <row r="312" spans="1:15" x14ac:dyDescent="0.3">
      <c r="A312" t="s">
        <v>1572</v>
      </c>
      <c r="B312" t="s">
        <v>1573</v>
      </c>
      <c r="C312" t="s">
        <v>1574</v>
      </c>
      <c r="D312">
        <v>4.3</v>
      </c>
      <c r="E312" t="s">
        <v>310</v>
      </c>
      <c r="F312" t="s">
        <v>1575</v>
      </c>
      <c r="G312" t="s">
        <v>943</v>
      </c>
      <c r="H312" t="s">
        <v>858</v>
      </c>
      <c r="I312" t="s">
        <v>858</v>
      </c>
      <c r="J312" t="s">
        <v>819</v>
      </c>
      <c r="K312" t="s">
        <v>749</v>
      </c>
      <c r="L312" t="s">
        <v>50</v>
      </c>
      <c r="N312" t="s">
        <v>166</v>
      </c>
      <c r="O312" t="str">
        <f t="shared" ca="1" si="4"/>
        <v>1</v>
      </c>
    </row>
    <row r="313" spans="1:15" x14ac:dyDescent="0.3">
      <c r="A313" t="s">
        <v>1576</v>
      </c>
      <c r="B313" t="s">
        <v>1321</v>
      </c>
      <c r="C313" t="s">
        <v>1577</v>
      </c>
      <c r="D313">
        <v>4.4000000000000004</v>
      </c>
      <c r="E313" t="s">
        <v>1323</v>
      </c>
      <c r="F313" t="s">
        <v>1578</v>
      </c>
      <c r="G313" t="s">
        <v>1325</v>
      </c>
      <c r="H313" t="s">
        <v>227</v>
      </c>
      <c r="I313" t="s">
        <v>227</v>
      </c>
      <c r="J313" t="s">
        <v>228</v>
      </c>
      <c r="K313" t="s">
        <v>749</v>
      </c>
      <c r="L313" t="s">
        <v>50</v>
      </c>
      <c r="N313" t="s">
        <v>166</v>
      </c>
      <c r="O313" t="str">
        <f t="shared" ca="1" si="4"/>
        <v>1</v>
      </c>
    </row>
    <row r="314" spans="1:15" x14ac:dyDescent="0.3">
      <c r="A314" t="s">
        <v>1579</v>
      </c>
      <c r="B314" t="s">
        <v>785</v>
      </c>
      <c r="C314" t="s">
        <v>286</v>
      </c>
      <c r="D314">
        <v>4.0999999999999996</v>
      </c>
      <c r="E314" t="s">
        <v>786</v>
      </c>
      <c r="F314" t="s">
        <v>1580</v>
      </c>
      <c r="G314" t="s">
        <v>788</v>
      </c>
      <c r="H314" t="s">
        <v>241</v>
      </c>
      <c r="I314" t="s">
        <v>241</v>
      </c>
      <c r="J314" t="s">
        <v>21</v>
      </c>
      <c r="K314" t="s">
        <v>789</v>
      </c>
      <c r="L314" t="s">
        <v>790</v>
      </c>
      <c r="M314" t="s">
        <v>51</v>
      </c>
      <c r="N314" t="s">
        <v>25</v>
      </c>
      <c r="O314" t="str">
        <f t="shared" ca="1" si="4"/>
        <v>2</v>
      </c>
    </row>
    <row r="315" spans="1:15" x14ac:dyDescent="0.3">
      <c r="A315" t="s">
        <v>1581</v>
      </c>
      <c r="B315" t="s">
        <v>1582</v>
      </c>
      <c r="C315" t="s">
        <v>186</v>
      </c>
      <c r="D315">
        <v>4.0999999999999996</v>
      </c>
      <c r="E315" t="s">
        <v>1583</v>
      </c>
      <c r="F315" t="s">
        <v>1584</v>
      </c>
      <c r="G315" t="s">
        <v>1585</v>
      </c>
      <c r="H315" t="s">
        <v>1586</v>
      </c>
      <c r="I315" t="s">
        <v>1586</v>
      </c>
      <c r="J315" t="s">
        <v>332</v>
      </c>
      <c r="K315" t="s">
        <v>333</v>
      </c>
      <c r="L315" t="s">
        <v>50</v>
      </c>
      <c r="N315" t="s">
        <v>166</v>
      </c>
      <c r="O315" t="str">
        <f t="shared" ca="1" si="4"/>
        <v>1</v>
      </c>
    </row>
    <row r="316" spans="1:15" x14ac:dyDescent="0.3">
      <c r="A316" t="s">
        <v>1587</v>
      </c>
      <c r="B316" t="s">
        <v>168</v>
      </c>
      <c r="C316" t="s">
        <v>16</v>
      </c>
      <c r="D316">
        <v>4.5</v>
      </c>
      <c r="E316" t="s">
        <v>17</v>
      </c>
      <c r="F316" t="s">
        <v>1588</v>
      </c>
      <c r="G316" t="s">
        <v>170</v>
      </c>
      <c r="H316" t="s">
        <v>20</v>
      </c>
      <c r="I316" t="s">
        <v>20</v>
      </c>
      <c r="J316" t="s">
        <v>21</v>
      </c>
      <c r="K316" t="s">
        <v>22</v>
      </c>
      <c r="L316" t="s">
        <v>23</v>
      </c>
      <c r="M316" t="s">
        <v>24</v>
      </c>
      <c r="N316" t="s">
        <v>25</v>
      </c>
      <c r="O316" t="str">
        <f t="shared" ca="1" si="4"/>
        <v>1</v>
      </c>
    </row>
    <row r="317" spans="1:15" x14ac:dyDescent="0.3">
      <c r="A317" t="s">
        <v>1589</v>
      </c>
      <c r="B317" t="s">
        <v>1531</v>
      </c>
      <c r="C317" t="s">
        <v>941</v>
      </c>
      <c r="D317">
        <v>4.5</v>
      </c>
      <c r="E317" t="s">
        <v>1387</v>
      </c>
      <c r="F317" t="s">
        <v>1590</v>
      </c>
      <c r="G317" t="s">
        <v>1534</v>
      </c>
      <c r="H317" t="s">
        <v>227</v>
      </c>
      <c r="I317" t="s">
        <v>227</v>
      </c>
      <c r="J317" t="s">
        <v>918</v>
      </c>
      <c r="K317" t="s">
        <v>749</v>
      </c>
      <c r="L317" t="s">
        <v>23</v>
      </c>
      <c r="N317" t="s">
        <v>166</v>
      </c>
      <c r="O317" t="str">
        <f t="shared" ca="1" si="4"/>
        <v>3</v>
      </c>
    </row>
    <row r="318" spans="1:15" x14ac:dyDescent="0.3">
      <c r="A318" t="s">
        <v>1591</v>
      </c>
      <c r="B318" t="s">
        <v>1592</v>
      </c>
      <c r="C318" t="s">
        <v>177</v>
      </c>
      <c r="D318">
        <v>4.2</v>
      </c>
      <c r="E318" t="s">
        <v>1593</v>
      </c>
      <c r="F318" t="s">
        <v>1594</v>
      </c>
      <c r="G318" t="s">
        <v>1595</v>
      </c>
      <c r="H318" t="s">
        <v>389</v>
      </c>
      <c r="I318" t="s">
        <v>389</v>
      </c>
      <c r="J318" t="s">
        <v>1596</v>
      </c>
      <c r="K318" t="s">
        <v>1597</v>
      </c>
      <c r="L318" t="s">
        <v>92</v>
      </c>
      <c r="M318" t="s">
        <v>1598</v>
      </c>
      <c r="N318" t="s">
        <v>3833</v>
      </c>
      <c r="O318" t="str">
        <f t="shared" ca="1" si="4"/>
        <v>3</v>
      </c>
    </row>
    <row r="319" spans="1:15" x14ac:dyDescent="0.3">
      <c r="A319" t="s">
        <v>1599</v>
      </c>
      <c r="B319" t="s">
        <v>1600</v>
      </c>
      <c r="C319" t="s">
        <v>223</v>
      </c>
      <c r="D319">
        <v>4.4000000000000004</v>
      </c>
      <c r="E319" t="s">
        <v>1601</v>
      </c>
      <c r="F319" t="s">
        <v>1602</v>
      </c>
      <c r="G319" t="s">
        <v>1603</v>
      </c>
      <c r="H319" t="s">
        <v>227</v>
      </c>
      <c r="I319" t="s">
        <v>227</v>
      </c>
      <c r="J319" t="s">
        <v>82</v>
      </c>
      <c r="K319" t="s">
        <v>22</v>
      </c>
      <c r="L319" t="s">
        <v>50</v>
      </c>
      <c r="M319" t="s">
        <v>1604</v>
      </c>
      <c r="N319" t="s">
        <v>489</v>
      </c>
      <c r="O319" t="str">
        <f t="shared" ca="1" si="4"/>
        <v>2</v>
      </c>
    </row>
    <row r="320" spans="1:15" x14ac:dyDescent="0.3">
      <c r="A320" t="s">
        <v>1605</v>
      </c>
      <c r="B320" t="s">
        <v>1606</v>
      </c>
      <c r="C320" t="s">
        <v>177</v>
      </c>
      <c r="D320">
        <v>4.3</v>
      </c>
      <c r="E320" t="s">
        <v>1607</v>
      </c>
      <c r="F320" t="s">
        <v>1608</v>
      </c>
      <c r="G320" t="s">
        <v>1609</v>
      </c>
      <c r="H320" t="s">
        <v>289</v>
      </c>
      <c r="I320" t="s">
        <v>289</v>
      </c>
      <c r="J320" t="s">
        <v>228</v>
      </c>
      <c r="K320" t="s">
        <v>49</v>
      </c>
      <c r="L320" t="s">
        <v>220</v>
      </c>
      <c r="M320" t="s">
        <v>1610</v>
      </c>
      <c r="N320" t="s">
        <v>52</v>
      </c>
      <c r="O320" t="str">
        <f t="shared" ca="1" si="4"/>
        <v>2</v>
      </c>
    </row>
    <row r="321" spans="1:15" x14ac:dyDescent="0.3">
      <c r="A321" t="s">
        <v>1611</v>
      </c>
      <c r="B321" t="s">
        <v>1213</v>
      </c>
      <c r="C321" t="s">
        <v>1612</v>
      </c>
      <c r="D321">
        <v>4.2</v>
      </c>
      <c r="E321" t="s">
        <v>1214</v>
      </c>
      <c r="F321" t="s">
        <v>1613</v>
      </c>
      <c r="G321" t="s">
        <v>1216</v>
      </c>
      <c r="H321" t="s">
        <v>20</v>
      </c>
      <c r="I321" t="s">
        <v>20</v>
      </c>
      <c r="J321" t="s">
        <v>228</v>
      </c>
      <c r="K321" t="s">
        <v>1217</v>
      </c>
      <c r="L321" t="s">
        <v>50</v>
      </c>
      <c r="M321" t="s">
        <v>1218</v>
      </c>
      <c r="N321" t="s">
        <v>166</v>
      </c>
      <c r="O321" t="str">
        <f t="shared" ca="1" si="4"/>
        <v>2</v>
      </c>
    </row>
    <row r="322" spans="1:15" x14ac:dyDescent="0.3">
      <c r="A322" t="s">
        <v>1614</v>
      </c>
      <c r="B322" t="s">
        <v>1615</v>
      </c>
      <c r="C322" t="s">
        <v>1616</v>
      </c>
      <c r="D322">
        <v>4.2</v>
      </c>
      <c r="E322" t="s">
        <v>1617</v>
      </c>
      <c r="F322" t="s">
        <v>1618</v>
      </c>
      <c r="G322" t="s">
        <v>1619</v>
      </c>
      <c r="H322" t="s">
        <v>1067</v>
      </c>
      <c r="I322" t="s">
        <v>1067</v>
      </c>
      <c r="J322" t="s">
        <v>191</v>
      </c>
      <c r="K322" t="s">
        <v>164</v>
      </c>
      <c r="L322" t="s">
        <v>50</v>
      </c>
      <c r="M322" t="s">
        <v>1315</v>
      </c>
      <c r="N322" t="s">
        <v>1620</v>
      </c>
      <c r="O322" t="str">
        <f t="shared" ca="1" si="4"/>
        <v>1</v>
      </c>
    </row>
    <row r="323" spans="1:15" x14ac:dyDescent="0.3">
      <c r="A323" t="s">
        <v>1621</v>
      </c>
      <c r="B323" t="s">
        <v>1622</v>
      </c>
      <c r="C323" t="s">
        <v>177</v>
      </c>
      <c r="D323">
        <v>4.3</v>
      </c>
      <c r="E323" t="s">
        <v>1607</v>
      </c>
      <c r="F323" t="s">
        <v>1623</v>
      </c>
      <c r="G323" t="s">
        <v>1624</v>
      </c>
      <c r="H323" t="s">
        <v>289</v>
      </c>
      <c r="I323" t="s">
        <v>289</v>
      </c>
      <c r="J323" t="s">
        <v>228</v>
      </c>
      <c r="K323" t="s">
        <v>49</v>
      </c>
      <c r="L323" t="s">
        <v>220</v>
      </c>
      <c r="M323" t="s">
        <v>1610</v>
      </c>
      <c r="N323" t="s">
        <v>52</v>
      </c>
      <c r="O323" t="str">
        <f t="shared" ref="O323:O386" ca="1" si="5">CHOOSE(RANDBETWEEN(1,3), "1", "2", "3")</f>
        <v>2</v>
      </c>
    </row>
    <row r="324" spans="1:15" x14ac:dyDescent="0.3">
      <c r="A324" t="s">
        <v>1625</v>
      </c>
      <c r="B324" t="s">
        <v>1626</v>
      </c>
      <c r="C324" t="s">
        <v>646</v>
      </c>
      <c r="D324">
        <v>4.2</v>
      </c>
      <c r="E324" t="s">
        <v>647</v>
      </c>
      <c r="F324" t="s">
        <v>1627</v>
      </c>
      <c r="G324" t="s">
        <v>1628</v>
      </c>
      <c r="H324" t="s">
        <v>289</v>
      </c>
      <c r="I324" t="s">
        <v>289</v>
      </c>
      <c r="J324" t="s">
        <v>163</v>
      </c>
      <c r="K324" t="s">
        <v>192</v>
      </c>
      <c r="L324" t="s">
        <v>50</v>
      </c>
      <c r="M324" t="s">
        <v>313</v>
      </c>
      <c r="N324" t="s">
        <v>166</v>
      </c>
      <c r="O324" t="str">
        <f t="shared" ca="1" si="5"/>
        <v>2</v>
      </c>
    </row>
    <row r="325" spans="1:15" x14ac:dyDescent="0.3">
      <c r="A325" t="s">
        <v>1629</v>
      </c>
      <c r="B325" t="s">
        <v>1630</v>
      </c>
      <c r="C325" t="s">
        <v>1631</v>
      </c>
      <c r="D325">
        <v>4</v>
      </c>
      <c r="E325" t="s">
        <v>1632</v>
      </c>
      <c r="F325" t="s">
        <v>1633</v>
      </c>
      <c r="G325" t="s">
        <v>1634</v>
      </c>
      <c r="H325" t="s">
        <v>858</v>
      </c>
      <c r="I325" t="s">
        <v>858</v>
      </c>
      <c r="J325" t="s">
        <v>48</v>
      </c>
      <c r="K325" t="s">
        <v>1635</v>
      </c>
      <c r="L325" t="s">
        <v>50</v>
      </c>
      <c r="N325" t="s">
        <v>166</v>
      </c>
      <c r="O325" t="str">
        <f t="shared" ca="1" si="5"/>
        <v>1</v>
      </c>
    </row>
    <row r="326" spans="1:15" x14ac:dyDescent="0.3">
      <c r="A326" t="s">
        <v>1636</v>
      </c>
      <c r="B326" t="s">
        <v>1637</v>
      </c>
      <c r="C326" t="s">
        <v>186</v>
      </c>
      <c r="D326">
        <v>4.2</v>
      </c>
      <c r="E326" t="s">
        <v>1638</v>
      </c>
      <c r="F326" t="s">
        <v>1639</v>
      </c>
      <c r="G326" t="s">
        <v>1640</v>
      </c>
      <c r="H326" t="s">
        <v>190</v>
      </c>
      <c r="I326" t="s">
        <v>190</v>
      </c>
      <c r="J326" t="s">
        <v>191</v>
      </c>
      <c r="K326" t="s">
        <v>1641</v>
      </c>
      <c r="L326" t="s">
        <v>50</v>
      </c>
      <c r="M326" t="s">
        <v>716</v>
      </c>
      <c r="N326" t="s">
        <v>166</v>
      </c>
      <c r="O326" t="str">
        <f t="shared" ca="1" si="5"/>
        <v>3</v>
      </c>
    </row>
    <row r="327" spans="1:15" x14ac:dyDescent="0.3">
      <c r="A327" t="s">
        <v>1642</v>
      </c>
      <c r="B327" t="s">
        <v>1643</v>
      </c>
      <c r="C327" t="s">
        <v>77</v>
      </c>
      <c r="D327">
        <v>4.5</v>
      </c>
      <c r="E327" t="s">
        <v>1476</v>
      </c>
      <c r="F327" t="s">
        <v>1644</v>
      </c>
      <c r="G327" t="s">
        <v>1478</v>
      </c>
      <c r="H327" t="s">
        <v>81</v>
      </c>
      <c r="I327" t="s">
        <v>81</v>
      </c>
      <c r="J327" t="s">
        <v>21</v>
      </c>
      <c r="K327" t="s">
        <v>1479</v>
      </c>
      <c r="L327" t="s">
        <v>1112</v>
      </c>
      <c r="M327" t="s">
        <v>1480</v>
      </c>
      <c r="N327" t="s">
        <v>166</v>
      </c>
      <c r="O327" t="str">
        <f t="shared" ca="1" si="5"/>
        <v>1</v>
      </c>
    </row>
    <row r="328" spans="1:15" x14ac:dyDescent="0.3">
      <c r="A328" t="s">
        <v>1645</v>
      </c>
      <c r="B328" t="s">
        <v>1646</v>
      </c>
      <c r="C328" t="s">
        <v>592</v>
      </c>
      <c r="D328">
        <v>4.5</v>
      </c>
      <c r="E328" t="s">
        <v>1476</v>
      </c>
      <c r="F328" t="s">
        <v>1647</v>
      </c>
      <c r="G328" t="s">
        <v>1648</v>
      </c>
      <c r="H328" t="s">
        <v>227</v>
      </c>
      <c r="I328" t="s">
        <v>227</v>
      </c>
      <c r="J328" t="s">
        <v>21</v>
      </c>
      <c r="K328" t="s">
        <v>1479</v>
      </c>
      <c r="L328" t="s">
        <v>1112</v>
      </c>
      <c r="M328" t="s">
        <v>1480</v>
      </c>
      <c r="N328" t="s">
        <v>166</v>
      </c>
      <c r="O328" t="str">
        <f t="shared" ca="1" si="5"/>
        <v>1</v>
      </c>
    </row>
    <row r="329" spans="1:15" x14ac:dyDescent="0.3">
      <c r="A329" t="s">
        <v>1649</v>
      </c>
      <c r="B329" t="s">
        <v>309</v>
      </c>
      <c r="C329" t="s">
        <v>268</v>
      </c>
      <c r="D329">
        <v>4.2</v>
      </c>
      <c r="E329" t="s">
        <v>1650</v>
      </c>
      <c r="F329" t="s">
        <v>1651</v>
      </c>
      <c r="G329" t="s">
        <v>312</v>
      </c>
      <c r="H329" t="s">
        <v>59</v>
      </c>
      <c r="I329" t="s">
        <v>59</v>
      </c>
      <c r="J329" t="s">
        <v>163</v>
      </c>
      <c r="K329" t="s">
        <v>192</v>
      </c>
      <c r="L329" t="s">
        <v>50</v>
      </c>
      <c r="M329" t="s">
        <v>313</v>
      </c>
      <c r="N329" t="s">
        <v>166</v>
      </c>
      <c r="O329" t="str">
        <f t="shared" ca="1" si="5"/>
        <v>3</v>
      </c>
    </row>
    <row r="330" spans="1:15" x14ac:dyDescent="0.3">
      <c r="A330" t="s">
        <v>1652</v>
      </c>
      <c r="B330" t="s">
        <v>1573</v>
      </c>
      <c r="C330" t="s">
        <v>1653</v>
      </c>
      <c r="D330">
        <v>4.3</v>
      </c>
      <c r="E330" t="s">
        <v>310</v>
      </c>
      <c r="F330" t="s">
        <v>1654</v>
      </c>
      <c r="G330" t="s">
        <v>943</v>
      </c>
      <c r="H330" t="s">
        <v>858</v>
      </c>
      <c r="I330" t="s">
        <v>858</v>
      </c>
      <c r="J330" t="s">
        <v>819</v>
      </c>
      <c r="K330" t="s">
        <v>749</v>
      </c>
      <c r="L330" t="s">
        <v>50</v>
      </c>
      <c r="N330" t="s">
        <v>166</v>
      </c>
      <c r="O330" t="str">
        <f t="shared" ca="1" si="5"/>
        <v>2</v>
      </c>
    </row>
    <row r="331" spans="1:15" x14ac:dyDescent="0.3">
      <c r="A331" t="s">
        <v>1655</v>
      </c>
      <c r="B331" t="s">
        <v>1656</v>
      </c>
      <c r="C331" t="s">
        <v>77</v>
      </c>
      <c r="D331">
        <v>4.5</v>
      </c>
      <c r="E331" t="s">
        <v>1476</v>
      </c>
      <c r="F331" t="s">
        <v>1657</v>
      </c>
      <c r="G331" t="s">
        <v>1648</v>
      </c>
      <c r="H331" t="s">
        <v>81</v>
      </c>
      <c r="I331" t="s">
        <v>81</v>
      </c>
      <c r="J331" t="s">
        <v>21</v>
      </c>
      <c r="K331" t="s">
        <v>1479</v>
      </c>
      <c r="L331" t="s">
        <v>1112</v>
      </c>
      <c r="M331" t="s">
        <v>1480</v>
      </c>
      <c r="N331" t="s">
        <v>166</v>
      </c>
      <c r="O331" t="str">
        <f t="shared" ca="1" si="5"/>
        <v>1</v>
      </c>
    </row>
    <row r="332" spans="1:15" x14ac:dyDescent="0.3">
      <c r="A332" t="s">
        <v>1658</v>
      </c>
      <c r="B332" t="s">
        <v>1659</v>
      </c>
      <c r="C332" t="s">
        <v>1660</v>
      </c>
      <c r="D332">
        <v>4.0999999999999996</v>
      </c>
      <c r="E332" t="s">
        <v>1661</v>
      </c>
      <c r="F332" t="s">
        <v>1662</v>
      </c>
      <c r="G332" t="s">
        <v>1663</v>
      </c>
      <c r="H332" t="s">
        <v>1664</v>
      </c>
      <c r="I332" t="s">
        <v>1664</v>
      </c>
      <c r="J332" t="s">
        <v>408</v>
      </c>
      <c r="K332" t="s">
        <v>1665</v>
      </c>
      <c r="L332" t="s">
        <v>50</v>
      </c>
      <c r="M332" t="s">
        <v>1666</v>
      </c>
      <c r="N332" t="s">
        <v>1667</v>
      </c>
      <c r="O332" t="str">
        <f t="shared" ca="1" si="5"/>
        <v>2</v>
      </c>
    </row>
    <row r="333" spans="1:15" x14ac:dyDescent="0.3">
      <c r="A333" t="s">
        <v>1668</v>
      </c>
      <c r="B333" t="s">
        <v>1669</v>
      </c>
      <c r="C333" t="s">
        <v>1086</v>
      </c>
      <c r="D333">
        <v>4.2</v>
      </c>
      <c r="E333" t="s">
        <v>1670</v>
      </c>
      <c r="F333" t="s">
        <v>1671</v>
      </c>
      <c r="G333" t="s">
        <v>1672</v>
      </c>
      <c r="H333" t="s">
        <v>20</v>
      </c>
      <c r="I333" t="s">
        <v>20</v>
      </c>
      <c r="J333" t="s">
        <v>228</v>
      </c>
      <c r="K333" t="s">
        <v>1289</v>
      </c>
      <c r="L333" t="s">
        <v>50</v>
      </c>
      <c r="M333" t="s">
        <v>1290</v>
      </c>
      <c r="N333" t="s">
        <v>166</v>
      </c>
      <c r="O333" t="str">
        <f t="shared" ca="1" si="5"/>
        <v>2</v>
      </c>
    </row>
    <row r="334" spans="1:15" x14ac:dyDescent="0.3">
      <c r="A334" t="s">
        <v>1673</v>
      </c>
      <c r="B334" t="s">
        <v>1674</v>
      </c>
      <c r="C334" t="s">
        <v>1675</v>
      </c>
      <c r="D334">
        <v>4.5999999999999996</v>
      </c>
      <c r="E334" t="s">
        <v>29</v>
      </c>
      <c r="F334" t="s">
        <v>1676</v>
      </c>
      <c r="G334" t="s">
        <v>40</v>
      </c>
      <c r="I334" t="s">
        <v>531</v>
      </c>
      <c r="J334" t="s">
        <v>33</v>
      </c>
      <c r="K334" t="s">
        <v>34</v>
      </c>
      <c r="M334" t="s">
        <v>35</v>
      </c>
      <c r="N334" t="s">
        <v>36</v>
      </c>
      <c r="O334" t="str">
        <f t="shared" ca="1" si="5"/>
        <v>1</v>
      </c>
    </row>
    <row r="335" spans="1:15" x14ac:dyDescent="0.3">
      <c r="A335" t="s">
        <v>1677</v>
      </c>
      <c r="B335" t="s">
        <v>1678</v>
      </c>
      <c r="C335" t="s">
        <v>87</v>
      </c>
      <c r="D335">
        <v>4.2</v>
      </c>
      <c r="E335" t="s">
        <v>1679</v>
      </c>
      <c r="F335" t="s">
        <v>1680</v>
      </c>
      <c r="G335" t="s">
        <v>1681</v>
      </c>
      <c r="H335" t="s">
        <v>118</v>
      </c>
      <c r="I335" t="s">
        <v>118</v>
      </c>
      <c r="J335" t="s">
        <v>242</v>
      </c>
      <c r="K335" t="s">
        <v>243</v>
      </c>
      <c r="L335" t="s">
        <v>92</v>
      </c>
      <c r="M335" t="s">
        <v>1529</v>
      </c>
      <c r="N335" t="s">
        <v>166</v>
      </c>
      <c r="O335" t="str">
        <f t="shared" ca="1" si="5"/>
        <v>2</v>
      </c>
    </row>
    <row r="336" spans="1:15" x14ac:dyDescent="0.3">
      <c r="A336" t="s">
        <v>1682</v>
      </c>
      <c r="B336" t="s">
        <v>1683</v>
      </c>
      <c r="C336" t="s">
        <v>1684</v>
      </c>
      <c r="D336">
        <v>4.0999999999999996</v>
      </c>
      <c r="E336" t="s">
        <v>1685</v>
      </c>
      <c r="F336" t="s">
        <v>1686</v>
      </c>
      <c r="G336" t="s">
        <v>1687</v>
      </c>
      <c r="H336" t="s">
        <v>118</v>
      </c>
      <c r="I336" t="s">
        <v>118</v>
      </c>
      <c r="J336" t="s">
        <v>191</v>
      </c>
      <c r="K336" t="s">
        <v>1131</v>
      </c>
      <c r="L336" t="s">
        <v>1132</v>
      </c>
      <c r="M336" t="s">
        <v>1133</v>
      </c>
      <c r="N336" t="s">
        <v>297</v>
      </c>
      <c r="O336" t="str">
        <f t="shared" ca="1" si="5"/>
        <v>3</v>
      </c>
    </row>
    <row r="337" spans="1:15" x14ac:dyDescent="0.3">
      <c r="A337" t="s">
        <v>1688</v>
      </c>
      <c r="B337" t="s">
        <v>1689</v>
      </c>
      <c r="C337" t="s">
        <v>186</v>
      </c>
      <c r="D337">
        <v>4.2</v>
      </c>
      <c r="E337" t="s">
        <v>1638</v>
      </c>
      <c r="F337" t="s">
        <v>1690</v>
      </c>
      <c r="G337" t="s">
        <v>1691</v>
      </c>
      <c r="H337" t="s">
        <v>190</v>
      </c>
      <c r="I337" t="s">
        <v>190</v>
      </c>
      <c r="J337" t="s">
        <v>191</v>
      </c>
      <c r="K337" t="s">
        <v>1641</v>
      </c>
      <c r="L337" t="s">
        <v>50</v>
      </c>
      <c r="M337" t="s">
        <v>716</v>
      </c>
      <c r="N337" t="s">
        <v>166</v>
      </c>
      <c r="O337" t="str">
        <f t="shared" ca="1" si="5"/>
        <v>1</v>
      </c>
    </row>
    <row r="338" spans="1:15" x14ac:dyDescent="0.3">
      <c r="A338" t="s">
        <v>1692</v>
      </c>
      <c r="B338" t="s">
        <v>1693</v>
      </c>
      <c r="C338" t="s">
        <v>834</v>
      </c>
      <c r="D338">
        <v>4.2</v>
      </c>
      <c r="E338" t="s">
        <v>1694</v>
      </c>
      <c r="F338" t="s">
        <v>1695</v>
      </c>
      <c r="G338" t="s">
        <v>1595</v>
      </c>
      <c r="H338" t="s">
        <v>1696</v>
      </c>
      <c r="I338" t="s">
        <v>1696</v>
      </c>
      <c r="J338" t="s">
        <v>1596</v>
      </c>
      <c r="K338" t="s">
        <v>1597</v>
      </c>
      <c r="L338" t="s">
        <v>92</v>
      </c>
      <c r="M338" t="s">
        <v>1598</v>
      </c>
      <c r="N338" t="s">
        <v>166</v>
      </c>
      <c r="O338" t="str">
        <f t="shared" ca="1" si="5"/>
        <v>1</v>
      </c>
    </row>
    <row r="339" spans="1:15" x14ac:dyDescent="0.3">
      <c r="A339" t="s">
        <v>1697</v>
      </c>
      <c r="B339" t="s">
        <v>1698</v>
      </c>
      <c r="C339" t="s">
        <v>566</v>
      </c>
      <c r="D339">
        <v>4.4000000000000004</v>
      </c>
      <c r="E339" t="s">
        <v>1699</v>
      </c>
      <c r="F339" t="s">
        <v>1700</v>
      </c>
      <c r="G339" t="s">
        <v>1701</v>
      </c>
      <c r="H339" t="s">
        <v>289</v>
      </c>
      <c r="I339" t="s">
        <v>289</v>
      </c>
      <c r="J339" t="s">
        <v>82</v>
      </c>
      <c r="K339" t="s">
        <v>1094</v>
      </c>
      <c r="L339" t="s">
        <v>50</v>
      </c>
      <c r="M339" t="s">
        <v>1702</v>
      </c>
      <c r="N339" t="s">
        <v>52</v>
      </c>
      <c r="O339" t="str">
        <f t="shared" ca="1" si="5"/>
        <v>2</v>
      </c>
    </row>
    <row r="340" spans="1:15" x14ac:dyDescent="0.3">
      <c r="A340" t="s">
        <v>1703</v>
      </c>
      <c r="B340" t="s">
        <v>15</v>
      </c>
      <c r="C340" t="s">
        <v>16</v>
      </c>
      <c r="D340">
        <v>4.5</v>
      </c>
      <c r="E340" t="s">
        <v>17</v>
      </c>
      <c r="F340" t="s">
        <v>1704</v>
      </c>
      <c r="G340" t="s">
        <v>19</v>
      </c>
      <c r="H340" t="s">
        <v>20</v>
      </c>
      <c r="I340" t="s">
        <v>20</v>
      </c>
      <c r="J340" t="s">
        <v>21</v>
      </c>
      <c r="K340" t="s">
        <v>22</v>
      </c>
      <c r="L340" t="s">
        <v>23</v>
      </c>
      <c r="M340" t="s">
        <v>24</v>
      </c>
      <c r="N340" t="s">
        <v>25</v>
      </c>
      <c r="O340" t="str">
        <f t="shared" ca="1" si="5"/>
        <v>1</v>
      </c>
    </row>
    <row r="341" spans="1:15" x14ac:dyDescent="0.3">
      <c r="A341" t="s">
        <v>1705</v>
      </c>
      <c r="B341" t="s">
        <v>1706</v>
      </c>
      <c r="C341" t="s">
        <v>834</v>
      </c>
      <c r="D341">
        <v>4.2</v>
      </c>
      <c r="E341" t="s">
        <v>1694</v>
      </c>
      <c r="F341" t="s">
        <v>1707</v>
      </c>
      <c r="G341" t="s">
        <v>1708</v>
      </c>
      <c r="H341" t="s">
        <v>1696</v>
      </c>
      <c r="I341" t="s">
        <v>1696</v>
      </c>
      <c r="J341" t="s">
        <v>1596</v>
      </c>
      <c r="K341" t="s">
        <v>1597</v>
      </c>
      <c r="L341" t="s">
        <v>92</v>
      </c>
      <c r="M341" t="s">
        <v>1598</v>
      </c>
      <c r="N341" t="s">
        <v>166</v>
      </c>
      <c r="O341" t="str">
        <f t="shared" ca="1" si="5"/>
        <v>2</v>
      </c>
    </row>
    <row r="342" spans="1:15" x14ac:dyDescent="0.3">
      <c r="A342" t="s">
        <v>1709</v>
      </c>
      <c r="B342" t="s">
        <v>1710</v>
      </c>
      <c r="C342" t="s">
        <v>28</v>
      </c>
      <c r="D342">
        <v>4.5</v>
      </c>
      <c r="E342" t="s">
        <v>1711</v>
      </c>
      <c r="F342" t="s">
        <v>1712</v>
      </c>
      <c r="G342" t="s">
        <v>1713</v>
      </c>
      <c r="H342" t="s">
        <v>20</v>
      </c>
      <c r="I342" t="s">
        <v>20</v>
      </c>
      <c r="J342" t="s">
        <v>1714</v>
      </c>
      <c r="K342" t="s">
        <v>1715</v>
      </c>
      <c r="L342" t="s">
        <v>1716</v>
      </c>
      <c r="M342" t="s">
        <v>1717</v>
      </c>
      <c r="N342" t="s">
        <v>166</v>
      </c>
      <c r="O342" t="str">
        <f t="shared" ca="1" si="5"/>
        <v>3</v>
      </c>
    </row>
    <row r="343" spans="1:15" x14ac:dyDescent="0.3">
      <c r="A343" t="s">
        <v>1718</v>
      </c>
      <c r="B343" t="s">
        <v>1719</v>
      </c>
      <c r="C343" t="s">
        <v>1237</v>
      </c>
      <c r="D343">
        <v>4.3</v>
      </c>
      <c r="E343" t="s">
        <v>974</v>
      </c>
      <c r="F343" t="s">
        <v>1720</v>
      </c>
      <c r="G343" t="s">
        <v>1721</v>
      </c>
      <c r="H343" t="s">
        <v>227</v>
      </c>
      <c r="I343" t="s">
        <v>227</v>
      </c>
      <c r="J343" t="s">
        <v>465</v>
      </c>
      <c r="K343" t="s">
        <v>977</v>
      </c>
      <c r="L343" t="s">
        <v>343</v>
      </c>
      <c r="M343" t="s">
        <v>978</v>
      </c>
      <c r="N343" t="s">
        <v>852</v>
      </c>
      <c r="O343" t="str">
        <f t="shared" ca="1" si="5"/>
        <v>3</v>
      </c>
    </row>
    <row r="344" spans="1:15" x14ac:dyDescent="0.3">
      <c r="A344" t="s">
        <v>1722</v>
      </c>
      <c r="B344" t="s">
        <v>1723</v>
      </c>
      <c r="C344" t="s">
        <v>352</v>
      </c>
      <c r="D344">
        <v>4.0999999999999996</v>
      </c>
      <c r="E344" t="s">
        <v>441</v>
      </c>
      <c r="F344" t="s">
        <v>1724</v>
      </c>
      <c r="G344" t="s">
        <v>1628</v>
      </c>
      <c r="H344" t="s">
        <v>190</v>
      </c>
      <c r="I344" t="s">
        <v>190</v>
      </c>
      <c r="J344" t="s">
        <v>163</v>
      </c>
      <c r="K344" t="s">
        <v>192</v>
      </c>
      <c r="L344" t="s">
        <v>50</v>
      </c>
      <c r="M344" t="s">
        <v>313</v>
      </c>
      <c r="N344" t="s">
        <v>166</v>
      </c>
      <c r="O344" t="str">
        <f t="shared" ca="1" si="5"/>
        <v>3</v>
      </c>
    </row>
    <row r="345" spans="1:15" x14ac:dyDescent="0.3">
      <c r="A345" t="s">
        <v>1725</v>
      </c>
      <c r="B345" t="s">
        <v>1531</v>
      </c>
      <c r="C345" t="s">
        <v>1726</v>
      </c>
      <c r="D345">
        <v>4.5</v>
      </c>
      <c r="E345" t="s">
        <v>1727</v>
      </c>
      <c r="F345" t="s">
        <v>1728</v>
      </c>
      <c r="G345" t="s">
        <v>1534</v>
      </c>
      <c r="H345" t="s">
        <v>113</v>
      </c>
      <c r="I345" t="s">
        <v>113</v>
      </c>
      <c r="J345" t="s">
        <v>918</v>
      </c>
      <c r="K345" t="s">
        <v>749</v>
      </c>
      <c r="L345" t="s">
        <v>23</v>
      </c>
      <c r="N345" t="s">
        <v>166</v>
      </c>
      <c r="O345" t="str">
        <f t="shared" ca="1" si="5"/>
        <v>3</v>
      </c>
    </row>
    <row r="346" spans="1:15" x14ac:dyDescent="0.3">
      <c r="A346" t="s">
        <v>1729</v>
      </c>
      <c r="B346" t="s">
        <v>1730</v>
      </c>
      <c r="C346" t="s">
        <v>237</v>
      </c>
      <c r="D346">
        <v>4.4000000000000004</v>
      </c>
      <c r="E346" t="s">
        <v>1731</v>
      </c>
      <c r="F346" t="s">
        <v>1732</v>
      </c>
      <c r="G346" t="s">
        <v>1733</v>
      </c>
      <c r="H346" t="s">
        <v>147</v>
      </c>
      <c r="I346" t="s">
        <v>147</v>
      </c>
      <c r="J346" t="s">
        <v>91</v>
      </c>
      <c r="K346" t="s">
        <v>1490</v>
      </c>
      <c r="L346" t="s">
        <v>50</v>
      </c>
      <c r="M346" t="s">
        <v>135</v>
      </c>
      <c r="N346" t="s">
        <v>52</v>
      </c>
      <c r="O346" t="str">
        <f t="shared" ca="1" si="5"/>
        <v>2</v>
      </c>
    </row>
    <row r="347" spans="1:15" x14ac:dyDescent="0.3">
      <c r="A347" t="s">
        <v>1734</v>
      </c>
      <c r="B347" t="s">
        <v>1404</v>
      </c>
      <c r="C347" t="s">
        <v>1735</v>
      </c>
      <c r="D347">
        <v>4</v>
      </c>
      <c r="E347" t="s">
        <v>1736</v>
      </c>
      <c r="F347" t="s">
        <v>1737</v>
      </c>
      <c r="G347" t="s">
        <v>1408</v>
      </c>
      <c r="H347" t="s">
        <v>59</v>
      </c>
      <c r="I347" t="s">
        <v>59</v>
      </c>
      <c r="J347" t="s">
        <v>332</v>
      </c>
      <c r="K347" t="s">
        <v>333</v>
      </c>
      <c r="L347" t="s">
        <v>50</v>
      </c>
      <c r="M347" t="s">
        <v>553</v>
      </c>
      <c r="N347" t="s">
        <v>166</v>
      </c>
      <c r="O347" t="str">
        <f t="shared" ca="1" si="5"/>
        <v>1</v>
      </c>
    </row>
    <row r="348" spans="1:15" x14ac:dyDescent="0.3">
      <c r="A348" t="s">
        <v>1738</v>
      </c>
      <c r="B348" t="s">
        <v>1739</v>
      </c>
      <c r="C348" t="s">
        <v>1740</v>
      </c>
      <c r="D348">
        <v>4.3</v>
      </c>
      <c r="E348" t="s">
        <v>1741</v>
      </c>
      <c r="F348" t="s">
        <v>1742</v>
      </c>
      <c r="G348" t="s">
        <v>1743</v>
      </c>
      <c r="H348" t="s">
        <v>118</v>
      </c>
      <c r="I348" t="s">
        <v>118</v>
      </c>
      <c r="J348" t="s">
        <v>849</v>
      </c>
      <c r="K348" t="s">
        <v>1744</v>
      </c>
      <c r="L348" t="s">
        <v>1745</v>
      </c>
      <c r="M348" t="s">
        <v>1746</v>
      </c>
      <c r="N348" t="s">
        <v>166</v>
      </c>
      <c r="O348" t="str">
        <f t="shared" ca="1" si="5"/>
        <v>1</v>
      </c>
    </row>
    <row r="349" spans="1:15" x14ac:dyDescent="0.3">
      <c r="A349" t="s">
        <v>1747</v>
      </c>
      <c r="B349" t="s">
        <v>1513</v>
      </c>
      <c r="C349" t="s">
        <v>1748</v>
      </c>
      <c r="D349">
        <v>4.3</v>
      </c>
      <c r="E349" t="s">
        <v>1749</v>
      </c>
      <c r="F349" t="s">
        <v>1750</v>
      </c>
      <c r="G349" t="s">
        <v>1751</v>
      </c>
      <c r="H349" t="s">
        <v>322</v>
      </c>
      <c r="I349" t="s">
        <v>322</v>
      </c>
      <c r="J349" t="s">
        <v>228</v>
      </c>
      <c r="K349" t="s">
        <v>749</v>
      </c>
      <c r="L349" t="s">
        <v>50</v>
      </c>
      <c r="N349" t="s">
        <v>166</v>
      </c>
      <c r="O349" t="str">
        <f t="shared" ca="1" si="5"/>
        <v>3</v>
      </c>
    </row>
    <row r="350" spans="1:15" x14ac:dyDescent="0.3">
      <c r="A350" t="s">
        <v>1752</v>
      </c>
      <c r="B350" t="s">
        <v>1542</v>
      </c>
      <c r="C350" t="s">
        <v>1753</v>
      </c>
      <c r="D350">
        <v>4.3</v>
      </c>
      <c r="E350" t="s">
        <v>1515</v>
      </c>
      <c r="F350" t="s">
        <v>1754</v>
      </c>
      <c r="G350" t="s">
        <v>1545</v>
      </c>
      <c r="H350" t="s">
        <v>858</v>
      </c>
      <c r="I350" t="s">
        <v>858</v>
      </c>
      <c r="J350" t="s">
        <v>228</v>
      </c>
      <c r="K350" t="s">
        <v>749</v>
      </c>
      <c r="L350" t="s">
        <v>50</v>
      </c>
      <c r="N350" t="s">
        <v>166</v>
      </c>
      <c r="O350" t="str">
        <f t="shared" ca="1" si="5"/>
        <v>1</v>
      </c>
    </row>
    <row r="351" spans="1:15" x14ac:dyDescent="0.3">
      <c r="A351" t="s">
        <v>1755</v>
      </c>
      <c r="B351" t="s">
        <v>1756</v>
      </c>
      <c r="C351" t="s">
        <v>1740</v>
      </c>
      <c r="D351">
        <v>4.3</v>
      </c>
      <c r="E351" t="s">
        <v>1741</v>
      </c>
      <c r="F351" t="s">
        <v>1757</v>
      </c>
      <c r="G351" t="s">
        <v>1758</v>
      </c>
      <c r="H351" t="s">
        <v>118</v>
      </c>
      <c r="I351" t="s">
        <v>118</v>
      </c>
      <c r="J351" t="s">
        <v>849</v>
      </c>
      <c r="K351" t="s">
        <v>1744</v>
      </c>
      <c r="L351" t="s">
        <v>1745</v>
      </c>
      <c r="M351" t="s">
        <v>1746</v>
      </c>
      <c r="N351" t="s">
        <v>166</v>
      </c>
      <c r="O351" t="str">
        <f t="shared" ca="1" si="5"/>
        <v>3</v>
      </c>
    </row>
    <row r="352" spans="1:15" x14ac:dyDescent="0.3">
      <c r="A352" t="s">
        <v>1759</v>
      </c>
      <c r="B352" t="s">
        <v>1760</v>
      </c>
      <c r="C352" t="s">
        <v>941</v>
      </c>
      <c r="D352">
        <v>4.3</v>
      </c>
      <c r="E352" t="s">
        <v>1761</v>
      </c>
      <c r="F352" t="s">
        <v>1762</v>
      </c>
      <c r="G352" t="s">
        <v>1763</v>
      </c>
      <c r="H352" t="s">
        <v>81</v>
      </c>
      <c r="I352" t="s">
        <v>81</v>
      </c>
      <c r="J352" t="s">
        <v>1764</v>
      </c>
      <c r="K352" t="s">
        <v>749</v>
      </c>
      <c r="L352" t="s">
        <v>50</v>
      </c>
      <c r="N352" t="s">
        <v>166</v>
      </c>
      <c r="O352" t="str">
        <f t="shared" ca="1" si="5"/>
        <v>1</v>
      </c>
    </row>
    <row r="353" spans="1:15" x14ac:dyDescent="0.3">
      <c r="A353" t="s">
        <v>1765</v>
      </c>
      <c r="B353" t="s">
        <v>1766</v>
      </c>
      <c r="C353" t="s">
        <v>1767</v>
      </c>
      <c r="D353">
        <v>4.2</v>
      </c>
      <c r="E353" t="s">
        <v>1214</v>
      </c>
      <c r="F353" t="s">
        <v>1768</v>
      </c>
      <c r="G353" t="s">
        <v>1454</v>
      </c>
      <c r="H353" t="s">
        <v>20</v>
      </c>
      <c r="I353" t="s">
        <v>20</v>
      </c>
      <c r="J353" t="s">
        <v>228</v>
      </c>
      <c r="K353" t="s">
        <v>1217</v>
      </c>
      <c r="L353" t="s">
        <v>50</v>
      </c>
      <c r="M353" t="s">
        <v>1218</v>
      </c>
      <c r="N353" t="s">
        <v>166</v>
      </c>
      <c r="O353" t="str">
        <f t="shared" ca="1" si="5"/>
        <v>2</v>
      </c>
    </row>
    <row r="354" spans="1:15" x14ac:dyDescent="0.3">
      <c r="A354" t="s">
        <v>1769</v>
      </c>
      <c r="B354" t="s">
        <v>1770</v>
      </c>
      <c r="C354" t="s">
        <v>16</v>
      </c>
      <c r="D354">
        <v>4.2</v>
      </c>
      <c r="E354" t="s">
        <v>1771</v>
      </c>
      <c r="F354" t="s">
        <v>1772</v>
      </c>
      <c r="G354" t="s">
        <v>1773</v>
      </c>
      <c r="H354" t="s">
        <v>118</v>
      </c>
      <c r="I354" t="s">
        <v>118</v>
      </c>
      <c r="J354" t="s">
        <v>82</v>
      </c>
      <c r="K354" t="s">
        <v>1774</v>
      </c>
      <c r="L354" t="s">
        <v>1775</v>
      </c>
      <c r="M354" t="s">
        <v>1776</v>
      </c>
      <c r="N354" t="s">
        <v>1777</v>
      </c>
      <c r="O354" t="str">
        <f t="shared" ca="1" si="5"/>
        <v>2</v>
      </c>
    </row>
    <row r="355" spans="1:15" x14ac:dyDescent="0.3">
      <c r="A355" t="s">
        <v>1778</v>
      </c>
      <c r="B355" t="s">
        <v>1779</v>
      </c>
      <c r="C355" t="s">
        <v>586</v>
      </c>
      <c r="D355">
        <v>4.3</v>
      </c>
      <c r="E355" t="s">
        <v>1780</v>
      </c>
      <c r="F355" t="s">
        <v>1781</v>
      </c>
      <c r="G355" t="s">
        <v>1782</v>
      </c>
      <c r="H355" t="s">
        <v>190</v>
      </c>
      <c r="I355" t="s">
        <v>190</v>
      </c>
      <c r="J355" t="s">
        <v>849</v>
      </c>
      <c r="K355" t="s">
        <v>1783</v>
      </c>
      <c r="L355" t="s">
        <v>1784</v>
      </c>
      <c r="M355" t="s">
        <v>1785</v>
      </c>
      <c r="N355" t="s">
        <v>1786</v>
      </c>
      <c r="O355" t="str">
        <f t="shared" ca="1" si="5"/>
        <v>3</v>
      </c>
    </row>
    <row r="356" spans="1:15" x14ac:dyDescent="0.3">
      <c r="A356" t="s">
        <v>1787</v>
      </c>
      <c r="B356" t="s">
        <v>1788</v>
      </c>
      <c r="C356" t="s">
        <v>150</v>
      </c>
      <c r="D356">
        <v>4.0999999999999996</v>
      </c>
      <c r="E356" t="s">
        <v>1525</v>
      </c>
      <c r="F356" t="s">
        <v>1789</v>
      </c>
      <c r="G356" t="s">
        <v>1790</v>
      </c>
      <c r="H356" t="s">
        <v>227</v>
      </c>
      <c r="I356" t="s">
        <v>227</v>
      </c>
      <c r="J356" t="s">
        <v>21</v>
      </c>
      <c r="K356" t="s">
        <v>1528</v>
      </c>
      <c r="L356" t="s">
        <v>50</v>
      </c>
      <c r="M356" t="s">
        <v>1529</v>
      </c>
      <c r="N356" t="s">
        <v>166</v>
      </c>
      <c r="O356" t="str">
        <f t="shared" ca="1" si="5"/>
        <v>3</v>
      </c>
    </row>
    <row r="357" spans="1:15" x14ac:dyDescent="0.3">
      <c r="A357" t="s">
        <v>1791</v>
      </c>
      <c r="B357" t="s">
        <v>1792</v>
      </c>
      <c r="C357" t="s">
        <v>425</v>
      </c>
      <c r="D357">
        <v>4.2</v>
      </c>
      <c r="E357" t="s">
        <v>1793</v>
      </c>
      <c r="F357" t="s">
        <v>1794</v>
      </c>
      <c r="G357" t="s">
        <v>1795</v>
      </c>
      <c r="H357" t="s">
        <v>47</v>
      </c>
      <c r="I357" t="s">
        <v>47</v>
      </c>
      <c r="J357" t="s">
        <v>191</v>
      </c>
      <c r="K357" t="s">
        <v>303</v>
      </c>
      <c r="L357" t="s">
        <v>92</v>
      </c>
      <c r="M357" t="s">
        <v>165</v>
      </c>
      <c r="N357" t="s">
        <v>166</v>
      </c>
      <c r="O357" t="str">
        <f t="shared" ca="1" si="5"/>
        <v>1</v>
      </c>
    </row>
    <row r="358" spans="1:15" x14ac:dyDescent="0.3">
      <c r="A358" t="s">
        <v>1796</v>
      </c>
      <c r="B358" t="s">
        <v>1797</v>
      </c>
      <c r="C358" t="s">
        <v>586</v>
      </c>
      <c r="D358">
        <v>3.9</v>
      </c>
      <c r="E358" t="s">
        <v>1798</v>
      </c>
      <c r="F358" t="s">
        <v>1799</v>
      </c>
      <c r="G358" t="s">
        <v>1800</v>
      </c>
      <c r="H358" t="s">
        <v>190</v>
      </c>
      <c r="I358" t="s">
        <v>190</v>
      </c>
      <c r="J358" t="s">
        <v>82</v>
      </c>
      <c r="K358" t="s">
        <v>1447</v>
      </c>
      <c r="L358" t="s">
        <v>50</v>
      </c>
      <c r="M358" t="s">
        <v>1801</v>
      </c>
      <c r="N358" t="s">
        <v>1802</v>
      </c>
      <c r="O358" t="str">
        <f t="shared" ca="1" si="5"/>
        <v>2</v>
      </c>
    </row>
    <row r="359" spans="1:15" x14ac:dyDescent="0.3">
      <c r="A359" t="s">
        <v>1803</v>
      </c>
      <c r="B359" t="s">
        <v>1804</v>
      </c>
      <c r="C359" t="s">
        <v>1254</v>
      </c>
      <c r="D359">
        <v>4.5</v>
      </c>
      <c r="E359" t="s">
        <v>1501</v>
      </c>
      <c r="F359" t="s">
        <v>1805</v>
      </c>
      <c r="G359" t="s">
        <v>1806</v>
      </c>
      <c r="H359" t="s">
        <v>118</v>
      </c>
      <c r="I359" t="s">
        <v>118</v>
      </c>
      <c r="J359" t="s">
        <v>264</v>
      </c>
      <c r="K359" t="s">
        <v>49</v>
      </c>
      <c r="L359" t="s">
        <v>92</v>
      </c>
      <c r="M359" t="s">
        <v>1504</v>
      </c>
      <c r="N359" t="s">
        <v>52</v>
      </c>
      <c r="O359" t="str">
        <f t="shared" ca="1" si="5"/>
        <v>2</v>
      </c>
    </row>
    <row r="360" spans="1:15" x14ac:dyDescent="0.3">
      <c r="A360" t="s">
        <v>1807</v>
      </c>
      <c r="B360" t="s">
        <v>1808</v>
      </c>
      <c r="C360" t="s">
        <v>186</v>
      </c>
      <c r="D360">
        <v>4.0999999999999996</v>
      </c>
      <c r="E360" t="s">
        <v>1583</v>
      </c>
      <c r="F360" t="s">
        <v>1809</v>
      </c>
      <c r="G360" t="s">
        <v>1810</v>
      </c>
      <c r="H360" t="s">
        <v>1586</v>
      </c>
      <c r="I360" t="s">
        <v>1586</v>
      </c>
      <c r="J360" t="s">
        <v>332</v>
      </c>
      <c r="K360" t="s">
        <v>333</v>
      </c>
      <c r="L360" t="s">
        <v>50</v>
      </c>
      <c r="N360" t="s">
        <v>166</v>
      </c>
      <c r="O360" t="str">
        <f t="shared" ca="1" si="5"/>
        <v>1</v>
      </c>
    </row>
    <row r="361" spans="1:15" x14ac:dyDescent="0.3">
      <c r="A361" t="s">
        <v>1811</v>
      </c>
      <c r="B361" t="s">
        <v>1812</v>
      </c>
      <c r="C361" t="s">
        <v>268</v>
      </c>
      <c r="D361">
        <v>4.3</v>
      </c>
      <c r="E361" t="s">
        <v>1221</v>
      </c>
      <c r="F361" t="s">
        <v>1813</v>
      </c>
      <c r="G361" t="s">
        <v>604</v>
      </c>
      <c r="H361" t="s">
        <v>47</v>
      </c>
      <c r="I361" t="s">
        <v>47</v>
      </c>
      <c r="J361" t="s">
        <v>323</v>
      </c>
      <c r="K361" t="s">
        <v>49</v>
      </c>
      <c r="L361" t="s">
        <v>50</v>
      </c>
      <c r="M361" t="s">
        <v>605</v>
      </c>
      <c r="N361" t="s">
        <v>166</v>
      </c>
      <c r="O361" t="str">
        <f t="shared" ca="1" si="5"/>
        <v>1</v>
      </c>
    </row>
    <row r="362" spans="1:15" x14ac:dyDescent="0.3">
      <c r="A362" t="s">
        <v>1814</v>
      </c>
      <c r="B362" t="s">
        <v>1815</v>
      </c>
      <c r="C362" t="s">
        <v>973</v>
      </c>
      <c r="D362">
        <v>4.0999999999999996</v>
      </c>
      <c r="E362" t="s">
        <v>1353</v>
      </c>
      <c r="F362" t="s">
        <v>1816</v>
      </c>
      <c r="G362" t="s">
        <v>1817</v>
      </c>
      <c r="H362" t="s">
        <v>81</v>
      </c>
      <c r="I362" t="s">
        <v>81</v>
      </c>
      <c r="J362" t="s">
        <v>657</v>
      </c>
      <c r="K362" t="s">
        <v>1356</v>
      </c>
      <c r="L362" t="s">
        <v>1357</v>
      </c>
      <c r="M362" t="s">
        <v>1358</v>
      </c>
      <c r="N362" t="s">
        <v>166</v>
      </c>
      <c r="O362" t="str">
        <f t="shared" ca="1" si="5"/>
        <v>1</v>
      </c>
    </row>
    <row r="363" spans="1:15" x14ac:dyDescent="0.3">
      <c r="A363" t="s">
        <v>1818</v>
      </c>
      <c r="B363" t="s">
        <v>1819</v>
      </c>
      <c r="C363" t="s">
        <v>110</v>
      </c>
      <c r="D363">
        <v>4.3</v>
      </c>
      <c r="E363" t="s">
        <v>1820</v>
      </c>
      <c r="F363" t="s">
        <v>1821</v>
      </c>
      <c r="G363" t="s">
        <v>1822</v>
      </c>
      <c r="H363" t="s">
        <v>81</v>
      </c>
      <c r="I363" t="s">
        <v>81</v>
      </c>
      <c r="J363" t="s">
        <v>228</v>
      </c>
      <c r="K363" t="s">
        <v>1217</v>
      </c>
      <c r="L363" t="s">
        <v>220</v>
      </c>
      <c r="M363" t="s">
        <v>962</v>
      </c>
      <c r="N363" t="s">
        <v>166</v>
      </c>
      <c r="O363" t="str">
        <f t="shared" ca="1" si="5"/>
        <v>3</v>
      </c>
    </row>
    <row r="364" spans="1:15" x14ac:dyDescent="0.3">
      <c r="A364" t="s">
        <v>1823</v>
      </c>
      <c r="B364" t="s">
        <v>1554</v>
      </c>
      <c r="C364" t="s">
        <v>268</v>
      </c>
      <c r="D364">
        <v>4.3</v>
      </c>
      <c r="E364" t="s">
        <v>1221</v>
      </c>
      <c r="F364" t="s">
        <v>1824</v>
      </c>
      <c r="G364" t="s">
        <v>1205</v>
      </c>
      <c r="H364" t="s">
        <v>47</v>
      </c>
      <c r="I364" t="s">
        <v>47</v>
      </c>
      <c r="J364" t="s">
        <v>323</v>
      </c>
      <c r="K364" t="s">
        <v>49</v>
      </c>
      <c r="L364" t="s">
        <v>50</v>
      </c>
      <c r="M364" t="s">
        <v>605</v>
      </c>
      <c r="N364" t="s">
        <v>166</v>
      </c>
      <c r="O364" t="str">
        <f t="shared" ca="1" si="5"/>
        <v>3</v>
      </c>
    </row>
    <row r="365" spans="1:15" x14ac:dyDescent="0.3">
      <c r="A365" t="s">
        <v>1825</v>
      </c>
      <c r="B365" t="s">
        <v>1450</v>
      </c>
      <c r="C365" t="s">
        <v>1826</v>
      </c>
      <c r="D365">
        <v>4.2</v>
      </c>
      <c r="E365" t="s">
        <v>1214</v>
      </c>
      <c r="F365" t="s">
        <v>1827</v>
      </c>
      <c r="G365" t="s">
        <v>1454</v>
      </c>
      <c r="H365" t="s">
        <v>113</v>
      </c>
      <c r="I365" t="s">
        <v>113</v>
      </c>
      <c r="J365" t="s">
        <v>228</v>
      </c>
      <c r="K365" t="s">
        <v>1217</v>
      </c>
      <c r="L365" t="s">
        <v>50</v>
      </c>
      <c r="M365" t="s">
        <v>1218</v>
      </c>
      <c r="N365" t="s">
        <v>166</v>
      </c>
      <c r="O365" t="str">
        <f t="shared" ca="1" si="5"/>
        <v>2</v>
      </c>
    </row>
    <row r="366" spans="1:15" x14ac:dyDescent="0.3">
      <c r="A366" t="s">
        <v>1828</v>
      </c>
      <c r="B366" t="s">
        <v>168</v>
      </c>
      <c r="C366" t="s">
        <v>16</v>
      </c>
      <c r="D366">
        <v>4.5</v>
      </c>
      <c r="E366" t="s">
        <v>17</v>
      </c>
      <c r="F366" t="s">
        <v>1829</v>
      </c>
      <c r="G366" t="s">
        <v>170</v>
      </c>
      <c r="H366" t="s">
        <v>20</v>
      </c>
      <c r="I366" t="s">
        <v>20</v>
      </c>
      <c r="J366" t="s">
        <v>21</v>
      </c>
      <c r="K366" t="s">
        <v>22</v>
      </c>
      <c r="L366" t="s">
        <v>23</v>
      </c>
      <c r="M366" t="s">
        <v>24</v>
      </c>
      <c r="N366" t="s">
        <v>25</v>
      </c>
      <c r="O366" t="str">
        <f t="shared" ca="1" si="5"/>
        <v>3</v>
      </c>
    </row>
    <row r="367" spans="1:15" x14ac:dyDescent="0.3">
      <c r="A367" t="s">
        <v>1830</v>
      </c>
      <c r="B367" t="s">
        <v>1831</v>
      </c>
      <c r="C367" t="s">
        <v>834</v>
      </c>
      <c r="D367">
        <v>4</v>
      </c>
      <c r="E367" t="s">
        <v>1832</v>
      </c>
      <c r="F367" t="s">
        <v>1833</v>
      </c>
      <c r="G367" t="s">
        <v>1834</v>
      </c>
      <c r="H367" t="s">
        <v>227</v>
      </c>
      <c r="I367" t="s">
        <v>227</v>
      </c>
      <c r="J367" t="s">
        <v>21</v>
      </c>
      <c r="K367" t="s">
        <v>596</v>
      </c>
      <c r="L367" t="s">
        <v>50</v>
      </c>
      <c r="M367" t="s">
        <v>1113</v>
      </c>
      <c r="N367" t="s">
        <v>1114</v>
      </c>
      <c r="O367" t="str">
        <f t="shared" ca="1" si="5"/>
        <v>3</v>
      </c>
    </row>
    <row r="368" spans="1:15" x14ac:dyDescent="0.3">
      <c r="A368" t="s">
        <v>1835</v>
      </c>
      <c r="B368" t="s">
        <v>1836</v>
      </c>
      <c r="C368" t="s">
        <v>1837</v>
      </c>
      <c r="D368">
        <v>4</v>
      </c>
      <c r="E368" t="s">
        <v>1632</v>
      </c>
      <c r="F368" t="s">
        <v>1838</v>
      </c>
      <c r="G368" t="s">
        <v>1839</v>
      </c>
      <c r="H368" t="s">
        <v>858</v>
      </c>
      <c r="I368" t="s">
        <v>858</v>
      </c>
      <c r="J368" t="s">
        <v>48</v>
      </c>
      <c r="K368" t="s">
        <v>749</v>
      </c>
      <c r="L368" t="s">
        <v>50</v>
      </c>
      <c r="N368" t="s">
        <v>166</v>
      </c>
      <c r="O368" t="str">
        <f t="shared" ca="1" si="5"/>
        <v>3</v>
      </c>
    </row>
    <row r="369" spans="1:15" x14ac:dyDescent="0.3">
      <c r="A369" t="s">
        <v>1840</v>
      </c>
      <c r="B369" t="s">
        <v>1841</v>
      </c>
      <c r="C369" t="s">
        <v>1842</v>
      </c>
      <c r="D369">
        <v>4.5999999999999996</v>
      </c>
      <c r="E369" t="s">
        <v>1843</v>
      </c>
      <c r="F369" t="s">
        <v>1844</v>
      </c>
      <c r="G369" t="s">
        <v>1845</v>
      </c>
      <c r="I369" t="s">
        <v>1013</v>
      </c>
      <c r="J369" t="s">
        <v>33</v>
      </c>
      <c r="K369" t="s">
        <v>282</v>
      </c>
      <c r="M369" t="s">
        <v>1846</v>
      </c>
      <c r="N369" t="s">
        <v>402</v>
      </c>
      <c r="O369" t="str">
        <f t="shared" ca="1" si="5"/>
        <v>1</v>
      </c>
    </row>
    <row r="370" spans="1:15" x14ac:dyDescent="0.3">
      <c r="A370" t="s">
        <v>1847</v>
      </c>
      <c r="B370" t="s">
        <v>1848</v>
      </c>
      <c r="C370" t="s">
        <v>1849</v>
      </c>
      <c r="D370">
        <v>4.4000000000000004</v>
      </c>
      <c r="E370" t="s">
        <v>1323</v>
      </c>
      <c r="F370" t="s">
        <v>1850</v>
      </c>
      <c r="G370" t="s">
        <v>1851</v>
      </c>
      <c r="H370" t="s">
        <v>227</v>
      </c>
      <c r="I370" t="s">
        <v>227</v>
      </c>
      <c r="J370" t="s">
        <v>228</v>
      </c>
      <c r="K370" t="s">
        <v>749</v>
      </c>
      <c r="L370" t="s">
        <v>50</v>
      </c>
      <c r="N370" t="s">
        <v>166</v>
      </c>
      <c r="O370" t="str">
        <f t="shared" ca="1" si="5"/>
        <v>1</v>
      </c>
    </row>
    <row r="371" spans="1:15" x14ac:dyDescent="0.3">
      <c r="A371" t="s">
        <v>1852</v>
      </c>
      <c r="B371" t="s">
        <v>1853</v>
      </c>
      <c r="C371" t="s">
        <v>1854</v>
      </c>
      <c r="D371">
        <v>4.2</v>
      </c>
      <c r="E371" t="s">
        <v>1855</v>
      </c>
      <c r="F371" t="s">
        <v>1856</v>
      </c>
      <c r="G371" t="s">
        <v>1857</v>
      </c>
      <c r="H371" t="s">
        <v>322</v>
      </c>
      <c r="I371" t="s">
        <v>322</v>
      </c>
      <c r="J371" t="s">
        <v>1858</v>
      </c>
      <c r="K371" t="s">
        <v>749</v>
      </c>
      <c r="L371" t="s">
        <v>50</v>
      </c>
      <c r="N371" t="s">
        <v>1667</v>
      </c>
      <c r="O371" t="str">
        <f t="shared" ca="1" si="5"/>
        <v>3</v>
      </c>
    </row>
    <row r="372" spans="1:15" x14ac:dyDescent="0.3">
      <c r="A372" t="s">
        <v>1859</v>
      </c>
      <c r="B372" t="s">
        <v>1860</v>
      </c>
      <c r="C372" t="s">
        <v>1237</v>
      </c>
      <c r="D372">
        <v>4.2</v>
      </c>
      <c r="E372" t="s">
        <v>1861</v>
      </c>
      <c r="F372" t="s">
        <v>1862</v>
      </c>
      <c r="G372" t="s">
        <v>1863</v>
      </c>
      <c r="H372" t="s">
        <v>227</v>
      </c>
      <c r="I372" t="s">
        <v>227</v>
      </c>
      <c r="J372" t="s">
        <v>1864</v>
      </c>
      <c r="K372" t="s">
        <v>1865</v>
      </c>
      <c r="L372" t="s">
        <v>1141</v>
      </c>
      <c r="M372" t="s">
        <v>927</v>
      </c>
      <c r="N372" t="s">
        <v>166</v>
      </c>
      <c r="O372" t="str">
        <f t="shared" ca="1" si="5"/>
        <v>3</v>
      </c>
    </row>
    <row r="373" spans="1:15" x14ac:dyDescent="0.3">
      <c r="A373" t="s">
        <v>1866</v>
      </c>
      <c r="B373" t="s">
        <v>1867</v>
      </c>
      <c r="C373" t="s">
        <v>1868</v>
      </c>
      <c r="D373">
        <v>4.0999999999999996</v>
      </c>
      <c r="E373" t="s">
        <v>1869</v>
      </c>
      <c r="F373" t="s">
        <v>1870</v>
      </c>
      <c r="G373" t="s">
        <v>1066</v>
      </c>
      <c r="H373" t="s">
        <v>322</v>
      </c>
      <c r="I373" t="s">
        <v>322</v>
      </c>
      <c r="J373" t="s">
        <v>819</v>
      </c>
      <c r="K373" t="s">
        <v>1068</v>
      </c>
      <c r="L373" t="s">
        <v>50</v>
      </c>
      <c r="N373" t="s">
        <v>166</v>
      </c>
      <c r="O373" t="str">
        <f t="shared" ca="1" si="5"/>
        <v>1</v>
      </c>
    </row>
    <row r="374" spans="1:15" x14ac:dyDescent="0.3">
      <c r="A374" t="s">
        <v>1871</v>
      </c>
      <c r="B374" t="s">
        <v>1442</v>
      </c>
      <c r="C374" t="s">
        <v>1872</v>
      </c>
      <c r="D374">
        <v>4.0999999999999996</v>
      </c>
      <c r="E374" t="s">
        <v>1873</v>
      </c>
      <c r="F374" t="s">
        <v>1874</v>
      </c>
      <c r="G374" t="s">
        <v>1446</v>
      </c>
      <c r="H374" t="s">
        <v>59</v>
      </c>
      <c r="I374" t="s">
        <v>59</v>
      </c>
      <c r="J374" t="s">
        <v>849</v>
      </c>
      <c r="K374" t="s">
        <v>1447</v>
      </c>
      <c r="L374" t="s">
        <v>1132</v>
      </c>
      <c r="M374" t="s">
        <v>1448</v>
      </c>
      <c r="N374" t="s">
        <v>297</v>
      </c>
      <c r="O374" t="str">
        <f t="shared" ca="1" si="5"/>
        <v>2</v>
      </c>
    </row>
    <row r="375" spans="1:15" x14ac:dyDescent="0.3">
      <c r="A375" t="s">
        <v>1875</v>
      </c>
      <c r="B375" t="s">
        <v>1876</v>
      </c>
      <c r="C375" t="s">
        <v>223</v>
      </c>
      <c r="D375">
        <v>4.4000000000000004</v>
      </c>
      <c r="E375" t="s">
        <v>1601</v>
      </c>
      <c r="F375" t="s">
        <v>1877</v>
      </c>
      <c r="G375" t="s">
        <v>1878</v>
      </c>
      <c r="H375" t="s">
        <v>227</v>
      </c>
      <c r="I375" t="s">
        <v>227</v>
      </c>
      <c r="J375" t="s">
        <v>82</v>
      </c>
      <c r="K375" t="s">
        <v>22</v>
      </c>
      <c r="L375" t="s">
        <v>50</v>
      </c>
      <c r="M375" t="s">
        <v>1604</v>
      </c>
      <c r="N375" t="s">
        <v>489</v>
      </c>
      <c r="O375" t="str">
        <f t="shared" ca="1" si="5"/>
        <v>2</v>
      </c>
    </row>
    <row r="376" spans="1:15" x14ac:dyDescent="0.3">
      <c r="A376" t="s">
        <v>1879</v>
      </c>
      <c r="B376" t="s">
        <v>1880</v>
      </c>
      <c r="C376" t="s">
        <v>1881</v>
      </c>
      <c r="D376">
        <v>4.4000000000000004</v>
      </c>
      <c r="E376" t="s">
        <v>1120</v>
      </c>
      <c r="F376" t="s">
        <v>1882</v>
      </c>
      <c r="G376" t="s">
        <v>1883</v>
      </c>
      <c r="H376" t="s">
        <v>227</v>
      </c>
      <c r="I376" t="s">
        <v>227</v>
      </c>
      <c r="J376" t="s">
        <v>1124</v>
      </c>
      <c r="K376" t="s">
        <v>658</v>
      </c>
      <c r="L376" t="s">
        <v>1032</v>
      </c>
      <c r="M376" t="s">
        <v>1125</v>
      </c>
      <c r="N376" t="s">
        <v>852</v>
      </c>
      <c r="O376" t="str">
        <f t="shared" ca="1" si="5"/>
        <v>1</v>
      </c>
    </row>
    <row r="377" spans="1:15" x14ac:dyDescent="0.3">
      <c r="A377" t="s">
        <v>1884</v>
      </c>
      <c r="B377" t="s">
        <v>1885</v>
      </c>
      <c r="C377" t="s">
        <v>1237</v>
      </c>
      <c r="D377">
        <v>4.3</v>
      </c>
      <c r="E377" t="s">
        <v>974</v>
      </c>
      <c r="F377" t="s">
        <v>1886</v>
      </c>
      <c r="G377" t="s">
        <v>976</v>
      </c>
      <c r="H377" t="s">
        <v>227</v>
      </c>
      <c r="I377" t="s">
        <v>227</v>
      </c>
      <c r="J377" t="s">
        <v>465</v>
      </c>
      <c r="K377" t="s">
        <v>977</v>
      </c>
      <c r="L377" t="s">
        <v>343</v>
      </c>
      <c r="M377" t="s">
        <v>978</v>
      </c>
      <c r="N377" t="s">
        <v>852</v>
      </c>
      <c r="O377" t="str">
        <f t="shared" ca="1" si="5"/>
        <v>1</v>
      </c>
    </row>
    <row r="378" spans="1:15" x14ac:dyDescent="0.3">
      <c r="A378" t="s">
        <v>1887</v>
      </c>
      <c r="B378" t="s">
        <v>1888</v>
      </c>
      <c r="C378" t="s">
        <v>1889</v>
      </c>
      <c r="D378">
        <v>4.3</v>
      </c>
      <c r="E378" t="s">
        <v>1761</v>
      </c>
      <c r="F378" t="s">
        <v>1890</v>
      </c>
      <c r="G378" t="s">
        <v>1891</v>
      </c>
      <c r="H378" t="s">
        <v>81</v>
      </c>
      <c r="I378" t="s">
        <v>81</v>
      </c>
      <c r="J378" t="s">
        <v>819</v>
      </c>
      <c r="K378" t="s">
        <v>749</v>
      </c>
      <c r="L378" t="s">
        <v>50</v>
      </c>
      <c r="N378" t="s">
        <v>166</v>
      </c>
      <c r="O378" t="str">
        <f t="shared" ca="1" si="5"/>
        <v>3</v>
      </c>
    </row>
    <row r="379" spans="1:15" x14ac:dyDescent="0.3">
      <c r="A379" t="s">
        <v>1892</v>
      </c>
      <c r="B379" t="s">
        <v>1893</v>
      </c>
      <c r="C379" t="s">
        <v>1894</v>
      </c>
      <c r="D379">
        <v>4.4000000000000004</v>
      </c>
      <c r="E379" t="s">
        <v>1895</v>
      </c>
      <c r="F379" t="s">
        <v>1896</v>
      </c>
      <c r="G379" t="s">
        <v>1897</v>
      </c>
      <c r="H379" t="s">
        <v>227</v>
      </c>
      <c r="I379" t="s">
        <v>227</v>
      </c>
      <c r="J379" t="s">
        <v>21</v>
      </c>
      <c r="K379" t="s">
        <v>1898</v>
      </c>
      <c r="L379" t="s">
        <v>23</v>
      </c>
      <c r="M379" t="s">
        <v>93</v>
      </c>
      <c r="N379" t="s">
        <v>52</v>
      </c>
      <c r="O379" t="str">
        <f t="shared" ca="1" si="5"/>
        <v>3</v>
      </c>
    </row>
    <row r="380" spans="1:15" x14ac:dyDescent="0.3">
      <c r="A380" t="s">
        <v>1899</v>
      </c>
      <c r="B380" t="s">
        <v>1410</v>
      </c>
      <c r="C380" t="s">
        <v>1900</v>
      </c>
      <c r="D380">
        <v>4.5</v>
      </c>
      <c r="E380" t="s">
        <v>1471</v>
      </c>
      <c r="F380" t="s">
        <v>1901</v>
      </c>
      <c r="G380" t="s">
        <v>1413</v>
      </c>
      <c r="H380" t="s">
        <v>81</v>
      </c>
      <c r="I380" t="s">
        <v>81</v>
      </c>
      <c r="J380" t="s">
        <v>872</v>
      </c>
      <c r="K380" t="s">
        <v>749</v>
      </c>
      <c r="L380" t="s">
        <v>92</v>
      </c>
      <c r="N380" t="s">
        <v>166</v>
      </c>
      <c r="O380" t="str">
        <f t="shared" ca="1" si="5"/>
        <v>1</v>
      </c>
    </row>
    <row r="381" spans="1:15" x14ac:dyDescent="0.3">
      <c r="A381" t="s">
        <v>1902</v>
      </c>
      <c r="B381" t="s">
        <v>1903</v>
      </c>
      <c r="C381" t="s">
        <v>471</v>
      </c>
      <c r="D381">
        <v>4.0999999999999996</v>
      </c>
      <c r="E381" t="s">
        <v>1661</v>
      </c>
      <c r="F381" t="s">
        <v>1904</v>
      </c>
      <c r="G381" t="s">
        <v>1905</v>
      </c>
      <c r="H381" t="s">
        <v>1906</v>
      </c>
      <c r="I381" t="s">
        <v>1906</v>
      </c>
      <c r="J381" t="s">
        <v>408</v>
      </c>
      <c r="K381" t="s">
        <v>1665</v>
      </c>
      <c r="L381" t="s">
        <v>50</v>
      </c>
      <c r="M381" t="s">
        <v>1666</v>
      </c>
      <c r="N381" t="s">
        <v>1667</v>
      </c>
      <c r="O381" t="str">
        <f t="shared" ca="1" si="5"/>
        <v>1</v>
      </c>
    </row>
    <row r="382" spans="1:15" x14ac:dyDescent="0.3">
      <c r="A382" t="s">
        <v>1907</v>
      </c>
      <c r="B382" t="s">
        <v>1908</v>
      </c>
      <c r="C382" t="s">
        <v>1208</v>
      </c>
      <c r="D382">
        <v>4.0999999999999996</v>
      </c>
      <c r="E382" t="s">
        <v>1209</v>
      </c>
      <c r="F382" t="s">
        <v>1909</v>
      </c>
      <c r="G382" t="s">
        <v>1910</v>
      </c>
      <c r="H382" t="s">
        <v>81</v>
      </c>
      <c r="I382" t="s">
        <v>81</v>
      </c>
      <c r="J382" t="s">
        <v>748</v>
      </c>
      <c r="K382" t="s">
        <v>749</v>
      </c>
      <c r="L382" t="s">
        <v>50</v>
      </c>
      <c r="N382" t="s">
        <v>166</v>
      </c>
      <c r="O382" t="str">
        <f t="shared" ca="1" si="5"/>
        <v>3</v>
      </c>
    </row>
    <row r="383" spans="1:15" x14ac:dyDescent="0.3">
      <c r="A383" t="s">
        <v>1911</v>
      </c>
      <c r="B383" t="s">
        <v>1912</v>
      </c>
      <c r="C383" t="s">
        <v>1466</v>
      </c>
      <c r="D383">
        <v>4.2</v>
      </c>
      <c r="E383" t="s">
        <v>1452</v>
      </c>
      <c r="F383" t="s">
        <v>1913</v>
      </c>
      <c r="G383" t="s">
        <v>1914</v>
      </c>
      <c r="H383" t="s">
        <v>227</v>
      </c>
      <c r="I383" t="s">
        <v>227</v>
      </c>
      <c r="J383" t="s">
        <v>228</v>
      </c>
      <c r="K383" t="s">
        <v>1217</v>
      </c>
      <c r="L383" t="s">
        <v>50</v>
      </c>
      <c r="M383" t="s">
        <v>1218</v>
      </c>
      <c r="N383" t="s">
        <v>166</v>
      </c>
      <c r="O383" t="str">
        <f t="shared" ca="1" si="5"/>
        <v>2</v>
      </c>
    </row>
    <row r="384" spans="1:15" x14ac:dyDescent="0.3">
      <c r="A384" t="s">
        <v>1915</v>
      </c>
      <c r="B384" t="s">
        <v>1916</v>
      </c>
      <c r="C384" t="s">
        <v>223</v>
      </c>
      <c r="D384">
        <v>4.4000000000000004</v>
      </c>
      <c r="E384" t="s">
        <v>1895</v>
      </c>
      <c r="F384" t="s">
        <v>1917</v>
      </c>
      <c r="G384" t="s">
        <v>1897</v>
      </c>
      <c r="H384" t="s">
        <v>81</v>
      </c>
      <c r="I384" t="s">
        <v>81</v>
      </c>
      <c r="J384" t="s">
        <v>21</v>
      </c>
      <c r="K384" t="s">
        <v>1898</v>
      </c>
      <c r="L384" t="s">
        <v>23</v>
      </c>
      <c r="M384" t="s">
        <v>93</v>
      </c>
      <c r="N384" t="s">
        <v>52</v>
      </c>
      <c r="O384" t="str">
        <f t="shared" ca="1" si="5"/>
        <v>1</v>
      </c>
    </row>
    <row r="385" spans="1:15" x14ac:dyDescent="0.3">
      <c r="A385" t="s">
        <v>1918</v>
      </c>
      <c r="B385" t="s">
        <v>1683</v>
      </c>
      <c r="C385" t="s">
        <v>1919</v>
      </c>
      <c r="D385">
        <v>4.0999999999999996</v>
      </c>
      <c r="E385" t="s">
        <v>1920</v>
      </c>
      <c r="F385" t="s">
        <v>1921</v>
      </c>
      <c r="G385" t="s">
        <v>1687</v>
      </c>
      <c r="H385" t="s">
        <v>59</v>
      </c>
      <c r="I385" t="s">
        <v>59</v>
      </c>
      <c r="J385" t="s">
        <v>191</v>
      </c>
      <c r="K385" t="s">
        <v>1131</v>
      </c>
      <c r="L385" t="s">
        <v>1132</v>
      </c>
      <c r="M385" t="s">
        <v>1133</v>
      </c>
      <c r="N385" t="s">
        <v>297</v>
      </c>
      <c r="O385" t="str">
        <f t="shared" ca="1" si="5"/>
        <v>2</v>
      </c>
    </row>
    <row r="386" spans="1:15" x14ac:dyDescent="0.3">
      <c r="A386" t="s">
        <v>1922</v>
      </c>
      <c r="B386" t="s">
        <v>15</v>
      </c>
      <c r="C386" t="s">
        <v>16</v>
      </c>
      <c r="D386">
        <v>4.5</v>
      </c>
      <c r="E386" t="s">
        <v>17</v>
      </c>
      <c r="F386" t="s">
        <v>1923</v>
      </c>
      <c r="G386" t="s">
        <v>19</v>
      </c>
      <c r="H386" t="s">
        <v>20</v>
      </c>
      <c r="I386" t="s">
        <v>20</v>
      </c>
      <c r="J386" t="s">
        <v>21</v>
      </c>
      <c r="K386" t="s">
        <v>22</v>
      </c>
      <c r="L386" t="s">
        <v>23</v>
      </c>
      <c r="M386" t="s">
        <v>24</v>
      </c>
      <c r="N386" t="s">
        <v>25</v>
      </c>
      <c r="O386" t="str">
        <f t="shared" ca="1" si="5"/>
        <v>2</v>
      </c>
    </row>
    <row r="387" spans="1:15" x14ac:dyDescent="0.3">
      <c r="A387" t="s">
        <v>1924</v>
      </c>
      <c r="B387" t="s">
        <v>1903</v>
      </c>
      <c r="C387" t="s">
        <v>471</v>
      </c>
      <c r="D387">
        <v>4.0999999999999996</v>
      </c>
      <c r="E387" t="s">
        <v>1661</v>
      </c>
      <c r="F387" t="s">
        <v>1925</v>
      </c>
      <c r="G387" t="s">
        <v>1905</v>
      </c>
      <c r="H387" t="s">
        <v>1906</v>
      </c>
      <c r="I387" t="s">
        <v>1906</v>
      </c>
      <c r="J387" t="s">
        <v>408</v>
      </c>
      <c r="K387" t="s">
        <v>1665</v>
      </c>
      <c r="L387" t="s">
        <v>50</v>
      </c>
      <c r="M387" t="s">
        <v>1666</v>
      </c>
      <c r="N387" t="s">
        <v>1667</v>
      </c>
      <c r="O387" t="str">
        <f t="shared" ref="O387:O450" ca="1" si="6">CHOOSE(RANDBETWEEN(1,3), "1", "2", "3")</f>
        <v>1</v>
      </c>
    </row>
    <row r="388" spans="1:15" x14ac:dyDescent="0.3">
      <c r="A388" t="s">
        <v>1926</v>
      </c>
      <c r="B388" t="s">
        <v>1927</v>
      </c>
      <c r="C388" t="s">
        <v>1928</v>
      </c>
      <c r="D388">
        <v>4.3</v>
      </c>
      <c r="E388" t="s">
        <v>1929</v>
      </c>
      <c r="F388" t="s">
        <v>1930</v>
      </c>
      <c r="G388" t="s">
        <v>1931</v>
      </c>
      <c r="H388" t="s">
        <v>81</v>
      </c>
      <c r="I388" t="s">
        <v>81</v>
      </c>
      <c r="J388" t="s">
        <v>264</v>
      </c>
      <c r="K388" t="s">
        <v>749</v>
      </c>
      <c r="L388" t="s">
        <v>92</v>
      </c>
      <c r="N388" t="s">
        <v>166</v>
      </c>
      <c r="O388" t="str">
        <f t="shared" ca="1" si="6"/>
        <v>3</v>
      </c>
    </row>
    <row r="389" spans="1:15" x14ac:dyDescent="0.3">
      <c r="A389" t="s">
        <v>1932</v>
      </c>
      <c r="B389" t="s">
        <v>1933</v>
      </c>
      <c r="C389" t="s">
        <v>1934</v>
      </c>
      <c r="D389">
        <v>4.5999999999999996</v>
      </c>
      <c r="E389" t="s">
        <v>1935</v>
      </c>
      <c r="F389" t="s">
        <v>1936</v>
      </c>
      <c r="G389" t="s">
        <v>1937</v>
      </c>
      <c r="H389" t="s">
        <v>113</v>
      </c>
      <c r="I389" t="s">
        <v>113</v>
      </c>
      <c r="J389" t="s">
        <v>918</v>
      </c>
      <c r="K389" t="s">
        <v>749</v>
      </c>
      <c r="L389" t="s">
        <v>1938</v>
      </c>
      <c r="N389" t="s">
        <v>166</v>
      </c>
      <c r="O389" t="str">
        <f t="shared" ca="1" si="6"/>
        <v>2</v>
      </c>
    </row>
    <row r="390" spans="1:15" x14ac:dyDescent="0.3">
      <c r="A390" t="s">
        <v>1939</v>
      </c>
      <c r="B390" t="s">
        <v>1908</v>
      </c>
      <c r="C390" t="s">
        <v>1208</v>
      </c>
      <c r="D390">
        <v>4.0999999999999996</v>
      </c>
      <c r="E390" t="s">
        <v>1209</v>
      </c>
      <c r="F390" t="s">
        <v>1940</v>
      </c>
      <c r="G390" t="s">
        <v>1910</v>
      </c>
      <c r="H390" t="s">
        <v>81</v>
      </c>
      <c r="I390" t="s">
        <v>81</v>
      </c>
      <c r="J390" t="s">
        <v>748</v>
      </c>
      <c r="K390" t="s">
        <v>749</v>
      </c>
      <c r="L390" t="s">
        <v>50</v>
      </c>
      <c r="N390" t="s">
        <v>166</v>
      </c>
      <c r="O390" t="str">
        <f t="shared" ca="1" si="6"/>
        <v>1</v>
      </c>
    </row>
    <row r="391" spans="1:15" x14ac:dyDescent="0.3">
      <c r="A391" t="s">
        <v>1941</v>
      </c>
      <c r="B391" t="s">
        <v>1942</v>
      </c>
      <c r="C391" t="s">
        <v>1612</v>
      </c>
      <c r="D391">
        <v>4.2</v>
      </c>
      <c r="E391" t="s">
        <v>1214</v>
      </c>
      <c r="F391" t="s">
        <v>1943</v>
      </c>
      <c r="G391" t="s">
        <v>1914</v>
      </c>
      <c r="H391" t="s">
        <v>20</v>
      </c>
      <c r="I391" t="s">
        <v>20</v>
      </c>
      <c r="J391" t="s">
        <v>228</v>
      </c>
      <c r="K391" t="s">
        <v>1217</v>
      </c>
      <c r="L391" t="s">
        <v>50</v>
      </c>
      <c r="M391" t="s">
        <v>1218</v>
      </c>
      <c r="N391" t="s">
        <v>166</v>
      </c>
      <c r="O391" t="str">
        <f t="shared" ca="1" si="6"/>
        <v>3</v>
      </c>
    </row>
    <row r="392" spans="1:15" x14ac:dyDescent="0.3">
      <c r="A392" t="s">
        <v>1944</v>
      </c>
      <c r="B392" t="s">
        <v>1945</v>
      </c>
      <c r="C392" t="s">
        <v>1946</v>
      </c>
      <c r="D392">
        <v>4.3</v>
      </c>
      <c r="E392" t="s">
        <v>806</v>
      </c>
      <c r="F392" t="s">
        <v>1947</v>
      </c>
      <c r="G392" t="s">
        <v>1948</v>
      </c>
      <c r="H392" t="s">
        <v>81</v>
      </c>
      <c r="I392" t="s">
        <v>81</v>
      </c>
      <c r="J392" t="s">
        <v>228</v>
      </c>
      <c r="K392" t="s">
        <v>1078</v>
      </c>
      <c r="L392" t="s">
        <v>50</v>
      </c>
      <c r="N392" t="s">
        <v>809</v>
      </c>
      <c r="O392" t="str">
        <f t="shared" ca="1" si="6"/>
        <v>2</v>
      </c>
    </row>
    <row r="393" spans="1:15" x14ac:dyDescent="0.3">
      <c r="A393" t="s">
        <v>1949</v>
      </c>
      <c r="B393" t="s">
        <v>1950</v>
      </c>
      <c r="C393" t="s">
        <v>1951</v>
      </c>
      <c r="D393">
        <v>4.2</v>
      </c>
      <c r="E393" t="s">
        <v>1952</v>
      </c>
      <c r="F393" t="s">
        <v>1953</v>
      </c>
      <c r="G393" t="s">
        <v>1822</v>
      </c>
      <c r="H393" t="s">
        <v>113</v>
      </c>
      <c r="I393" t="s">
        <v>113</v>
      </c>
      <c r="J393" t="s">
        <v>228</v>
      </c>
      <c r="K393" t="s">
        <v>1217</v>
      </c>
      <c r="L393" t="s">
        <v>220</v>
      </c>
      <c r="M393" t="s">
        <v>962</v>
      </c>
      <c r="N393" t="s">
        <v>166</v>
      </c>
      <c r="O393" t="str">
        <f t="shared" ca="1" si="6"/>
        <v>3</v>
      </c>
    </row>
    <row r="394" spans="1:15" x14ac:dyDescent="0.3">
      <c r="A394" t="s">
        <v>1954</v>
      </c>
      <c r="B394" t="s">
        <v>1955</v>
      </c>
      <c r="C394" t="s">
        <v>592</v>
      </c>
      <c r="D394">
        <v>4.4000000000000004</v>
      </c>
      <c r="E394" t="s">
        <v>1956</v>
      </c>
      <c r="F394" t="s">
        <v>1957</v>
      </c>
      <c r="G394" t="s">
        <v>1958</v>
      </c>
      <c r="H394" t="s">
        <v>81</v>
      </c>
      <c r="I394" t="s">
        <v>81</v>
      </c>
      <c r="J394" t="s">
        <v>82</v>
      </c>
      <c r="K394" t="s">
        <v>627</v>
      </c>
      <c r="L394" t="s">
        <v>50</v>
      </c>
      <c r="M394" t="s">
        <v>628</v>
      </c>
      <c r="N394" t="s">
        <v>489</v>
      </c>
      <c r="O394" t="str">
        <f t="shared" ca="1" si="6"/>
        <v>1</v>
      </c>
    </row>
    <row r="395" spans="1:15" x14ac:dyDescent="0.3">
      <c r="A395" t="s">
        <v>1959</v>
      </c>
      <c r="B395" t="s">
        <v>1960</v>
      </c>
      <c r="C395" t="s">
        <v>754</v>
      </c>
      <c r="D395">
        <v>4.4000000000000004</v>
      </c>
      <c r="E395" t="s">
        <v>1956</v>
      </c>
      <c r="F395" t="s">
        <v>1961</v>
      </c>
      <c r="G395" t="s">
        <v>1958</v>
      </c>
      <c r="H395" t="s">
        <v>227</v>
      </c>
      <c r="I395" t="s">
        <v>227</v>
      </c>
      <c r="J395" t="s">
        <v>82</v>
      </c>
      <c r="K395" t="s">
        <v>627</v>
      </c>
      <c r="L395" t="s">
        <v>50</v>
      </c>
      <c r="M395" t="s">
        <v>628</v>
      </c>
      <c r="N395" t="s">
        <v>489</v>
      </c>
      <c r="O395" t="str">
        <f t="shared" ca="1" si="6"/>
        <v>3</v>
      </c>
    </row>
    <row r="396" spans="1:15" x14ac:dyDescent="0.3">
      <c r="A396" t="s">
        <v>1962</v>
      </c>
      <c r="B396" t="s">
        <v>495</v>
      </c>
      <c r="C396" t="s">
        <v>268</v>
      </c>
      <c r="D396">
        <v>4.2</v>
      </c>
      <c r="E396" t="s">
        <v>1650</v>
      </c>
      <c r="F396" t="s">
        <v>1963</v>
      </c>
      <c r="G396" t="s">
        <v>497</v>
      </c>
      <c r="H396" t="s">
        <v>59</v>
      </c>
      <c r="I396" t="s">
        <v>59</v>
      </c>
      <c r="J396" t="s">
        <v>163</v>
      </c>
      <c r="K396" t="s">
        <v>192</v>
      </c>
      <c r="L396" t="s">
        <v>50</v>
      </c>
      <c r="M396" t="s">
        <v>313</v>
      </c>
      <c r="N396" t="s">
        <v>166</v>
      </c>
      <c r="O396" t="str">
        <f t="shared" ca="1" si="6"/>
        <v>2</v>
      </c>
    </row>
    <row r="397" spans="1:15" x14ac:dyDescent="0.3">
      <c r="A397" t="s">
        <v>1964</v>
      </c>
      <c r="B397" t="s">
        <v>499</v>
      </c>
      <c r="C397" t="s">
        <v>268</v>
      </c>
      <c r="D397">
        <v>4.2</v>
      </c>
      <c r="E397" t="s">
        <v>1650</v>
      </c>
      <c r="F397" t="s">
        <v>1965</v>
      </c>
      <c r="G397" t="s">
        <v>501</v>
      </c>
      <c r="H397" t="s">
        <v>59</v>
      </c>
      <c r="I397" t="s">
        <v>59</v>
      </c>
      <c r="J397" t="s">
        <v>163</v>
      </c>
      <c r="K397" t="s">
        <v>192</v>
      </c>
      <c r="L397" t="s">
        <v>50</v>
      </c>
      <c r="M397" t="s">
        <v>313</v>
      </c>
      <c r="N397" t="s">
        <v>166</v>
      </c>
      <c r="O397" t="str">
        <f t="shared" ca="1" si="6"/>
        <v>1</v>
      </c>
    </row>
    <row r="398" spans="1:15" x14ac:dyDescent="0.3">
      <c r="A398" t="s">
        <v>1966</v>
      </c>
      <c r="B398" t="s">
        <v>1967</v>
      </c>
      <c r="C398" t="s">
        <v>930</v>
      </c>
      <c r="D398">
        <v>4.4000000000000004</v>
      </c>
      <c r="E398" t="s">
        <v>1895</v>
      </c>
      <c r="F398" t="s">
        <v>1968</v>
      </c>
      <c r="G398" t="s">
        <v>1969</v>
      </c>
      <c r="H398" t="s">
        <v>227</v>
      </c>
      <c r="I398" t="s">
        <v>227</v>
      </c>
      <c r="J398" t="s">
        <v>21</v>
      </c>
      <c r="K398" t="s">
        <v>1898</v>
      </c>
      <c r="L398" t="s">
        <v>23</v>
      </c>
      <c r="M398" t="s">
        <v>93</v>
      </c>
      <c r="N398" t="s">
        <v>52</v>
      </c>
      <c r="O398" t="str">
        <f t="shared" ca="1" si="6"/>
        <v>2</v>
      </c>
    </row>
    <row r="399" spans="1:15" x14ac:dyDescent="0.3">
      <c r="A399" t="s">
        <v>1970</v>
      </c>
      <c r="B399" t="s">
        <v>1971</v>
      </c>
      <c r="C399" t="s">
        <v>739</v>
      </c>
      <c r="D399">
        <v>4.3</v>
      </c>
      <c r="E399" t="s">
        <v>1972</v>
      </c>
      <c r="F399" t="s">
        <v>1973</v>
      </c>
      <c r="G399" t="s">
        <v>1974</v>
      </c>
      <c r="H399" t="s">
        <v>20</v>
      </c>
      <c r="I399" t="s">
        <v>20</v>
      </c>
      <c r="J399" t="s">
        <v>1864</v>
      </c>
      <c r="K399" t="s">
        <v>1865</v>
      </c>
      <c r="L399" t="s">
        <v>1141</v>
      </c>
      <c r="M399" t="s">
        <v>927</v>
      </c>
      <c r="N399" t="s">
        <v>166</v>
      </c>
      <c r="O399" t="str">
        <f t="shared" ca="1" si="6"/>
        <v>3</v>
      </c>
    </row>
    <row r="400" spans="1:15" x14ac:dyDescent="0.3">
      <c r="A400" t="s">
        <v>1975</v>
      </c>
      <c r="B400" t="s">
        <v>1592</v>
      </c>
      <c r="C400" t="s">
        <v>177</v>
      </c>
      <c r="D400">
        <v>4.2</v>
      </c>
      <c r="E400" t="s">
        <v>1593</v>
      </c>
      <c r="F400" t="s">
        <v>1976</v>
      </c>
      <c r="G400" t="s">
        <v>1595</v>
      </c>
      <c r="H400" t="s">
        <v>389</v>
      </c>
      <c r="I400" t="s">
        <v>389</v>
      </c>
      <c r="J400" t="s">
        <v>1596</v>
      </c>
      <c r="K400" t="s">
        <v>1597</v>
      </c>
      <c r="L400" t="s">
        <v>92</v>
      </c>
      <c r="M400" t="s">
        <v>1598</v>
      </c>
      <c r="N400" t="s">
        <v>166</v>
      </c>
      <c r="O400" t="str">
        <f t="shared" ca="1" si="6"/>
        <v>2</v>
      </c>
    </row>
    <row r="401" spans="1:15" x14ac:dyDescent="0.3">
      <c r="A401" t="s">
        <v>1977</v>
      </c>
      <c r="B401" t="s">
        <v>1978</v>
      </c>
      <c r="C401" t="s">
        <v>1872</v>
      </c>
      <c r="D401">
        <v>4.0999999999999996</v>
      </c>
      <c r="E401" t="s">
        <v>1873</v>
      </c>
      <c r="F401" t="s">
        <v>1979</v>
      </c>
      <c r="G401" t="s">
        <v>1980</v>
      </c>
      <c r="H401" t="s">
        <v>59</v>
      </c>
      <c r="I401" t="s">
        <v>59</v>
      </c>
      <c r="J401" t="s">
        <v>849</v>
      </c>
      <c r="K401" t="s">
        <v>1447</v>
      </c>
      <c r="L401" t="s">
        <v>1132</v>
      </c>
      <c r="M401" t="s">
        <v>1448</v>
      </c>
      <c r="N401" t="s">
        <v>297</v>
      </c>
      <c r="O401" t="str">
        <f t="shared" ca="1" si="6"/>
        <v>2</v>
      </c>
    </row>
    <row r="402" spans="1:15" x14ac:dyDescent="0.3">
      <c r="A402" t="s">
        <v>1981</v>
      </c>
      <c r="B402" t="s">
        <v>762</v>
      </c>
      <c r="C402" t="s">
        <v>1191</v>
      </c>
      <c r="D402">
        <v>4.2</v>
      </c>
      <c r="E402" t="s">
        <v>1982</v>
      </c>
      <c r="F402" t="s">
        <v>1983</v>
      </c>
      <c r="G402" t="s">
        <v>766</v>
      </c>
      <c r="H402" t="s">
        <v>81</v>
      </c>
      <c r="I402" t="s">
        <v>81</v>
      </c>
      <c r="J402" t="s">
        <v>242</v>
      </c>
      <c r="K402" t="s">
        <v>749</v>
      </c>
      <c r="L402" t="s">
        <v>92</v>
      </c>
      <c r="N402" t="s">
        <v>166</v>
      </c>
      <c r="O402" t="str">
        <f t="shared" ca="1" si="6"/>
        <v>2</v>
      </c>
    </row>
    <row r="403" spans="1:15" x14ac:dyDescent="0.3">
      <c r="A403" t="s">
        <v>1984</v>
      </c>
      <c r="B403" t="s">
        <v>1985</v>
      </c>
      <c r="C403" t="s">
        <v>730</v>
      </c>
      <c r="D403">
        <v>4.2</v>
      </c>
      <c r="E403" t="s">
        <v>1002</v>
      </c>
      <c r="F403" t="s">
        <v>1986</v>
      </c>
      <c r="G403" t="s">
        <v>638</v>
      </c>
      <c r="H403" t="s">
        <v>289</v>
      </c>
      <c r="I403" t="s">
        <v>289</v>
      </c>
      <c r="J403" t="s">
        <v>163</v>
      </c>
      <c r="K403" t="s">
        <v>639</v>
      </c>
      <c r="L403" t="s">
        <v>50</v>
      </c>
      <c r="M403" t="s">
        <v>165</v>
      </c>
      <c r="N403" t="s">
        <v>640</v>
      </c>
      <c r="O403" t="str">
        <f t="shared" ca="1" si="6"/>
        <v>1</v>
      </c>
    </row>
    <row r="404" spans="1:15" x14ac:dyDescent="0.3">
      <c r="A404" t="s">
        <v>1987</v>
      </c>
      <c r="B404" t="s">
        <v>1988</v>
      </c>
      <c r="C404" t="s">
        <v>1989</v>
      </c>
      <c r="D404">
        <v>4.5999999999999996</v>
      </c>
      <c r="E404" t="s">
        <v>1990</v>
      </c>
      <c r="F404" t="s">
        <v>1991</v>
      </c>
      <c r="G404" t="s">
        <v>1992</v>
      </c>
      <c r="H404" t="s">
        <v>20</v>
      </c>
      <c r="I404" t="s">
        <v>20</v>
      </c>
      <c r="J404" t="s">
        <v>1993</v>
      </c>
      <c r="K404" t="s">
        <v>1994</v>
      </c>
      <c r="L404" t="s">
        <v>50</v>
      </c>
      <c r="M404" t="s">
        <v>1995</v>
      </c>
      <c r="N404" t="s">
        <v>852</v>
      </c>
      <c r="O404" t="str">
        <f t="shared" ca="1" si="6"/>
        <v>1</v>
      </c>
    </row>
    <row r="405" spans="1:15" x14ac:dyDescent="0.3">
      <c r="A405" t="s">
        <v>1996</v>
      </c>
      <c r="B405" t="s">
        <v>1812</v>
      </c>
      <c r="C405" t="s">
        <v>214</v>
      </c>
      <c r="D405">
        <v>4.2</v>
      </c>
      <c r="E405" t="s">
        <v>1997</v>
      </c>
      <c r="F405" t="s">
        <v>1998</v>
      </c>
      <c r="G405" t="s">
        <v>604</v>
      </c>
      <c r="H405" t="s">
        <v>59</v>
      </c>
      <c r="I405" t="s">
        <v>59</v>
      </c>
      <c r="J405" t="s">
        <v>323</v>
      </c>
      <c r="K405" t="s">
        <v>49</v>
      </c>
      <c r="L405" t="s">
        <v>50</v>
      </c>
      <c r="M405" t="s">
        <v>605</v>
      </c>
      <c r="N405" t="s">
        <v>166</v>
      </c>
      <c r="O405" t="str">
        <f t="shared" ca="1" si="6"/>
        <v>1</v>
      </c>
    </row>
    <row r="406" spans="1:15" x14ac:dyDescent="0.3">
      <c r="A406" t="s">
        <v>1999</v>
      </c>
      <c r="B406" t="s">
        <v>2000</v>
      </c>
      <c r="C406" t="s">
        <v>2001</v>
      </c>
      <c r="D406">
        <v>4.0999999999999996</v>
      </c>
      <c r="E406" t="s">
        <v>1406</v>
      </c>
      <c r="F406" t="s">
        <v>2002</v>
      </c>
      <c r="G406" t="s">
        <v>2003</v>
      </c>
      <c r="H406" t="s">
        <v>47</v>
      </c>
      <c r="I406" t="s">
        <v>47</v>
      </c>
      <c r="J406" t="s">
        <v>332</v>
      </c>
      <c r="K406" t="s">
        <v>333</v>
      </c>
      <c r="L406" t="s">
        <v>50</v>
      </c>
      <c r="M406" t="s">
        <v>553</v>
      </c>
      <c r="N406" t="s">
        <v>166</v>
      </c>
      <c r="O406" t="str">
        <f t="shared" ca="1" si="6"/>
        <v>3</v>
      </c>
    </row>
    <row r="407" spans="1:15" x14ac:dyDescent="0.3">
      <c r="A407" t="s">
        <v>2004</v>
      </c>
      <c r="B407" t="s">
        <v>2005</v>
      </c>
      <c r="C407" t="s">
        <v>2006</v>
      </c>
      <c r="D407">
        <v>4.8</v>
      </c>
      <c r="E407" t="s">
        <v>2007</v>
      </c>
      <c r="F407" t="s">
        <v>2008</v>
      </c>
      <c r="G407" t="s">
        <v>2009</v>
      </c>
      <c r="H407" t="s">
        <v>917</v>
      </c>
      <c r="I407" t="s">
        <v>917</v>
      </c>
      <c r="J407" t="s">
        <v>2010</v>
      </c>
      <c r="K407" t="s">
        <v>2011</v>
      </c>
      <c r="L407" t="s">
        <v>2012</v>
      </c>
      <c r="M407" t="s">
        <v>1142</v>
      </c>
      <c r="N407" t="s">
        <v>1143</v>
      </c>
      <c r="O407" t="str">
        <f t="shared" ca="1" si="6"/>
        <v>2</v>
      </c>
    </row>
    <row r="408" spans="1:15" x14ac:dyDescent="0.3">
      <c r="A408" t="s">
        <v>2013</v>
      </c>
      <c r="B408" t="s">
        <v>2014</v>
      </c>
      <c r="C408" t="s">
        <v>566</v>
      </c>
      <c r="D408">
        <v>4.4000000000000004</v>
      </c>
      <c r="E408" t="s">
        <v>1699</v>
      </c>
      <c r="F408" t="s">
        <v>2015</v>
      </c>
      <c r="G408" t="s">
        <v>2016</v>
      </c>
      <c r="H408" t="s">
        <v>289</v>
      </c>
      <c r="I408" t="s">
        <v>289</v>
      </c>
      <c r="J408" t="s">
        <v>82</v>
      </c>
      <c r="K408" t="s">
        <v>1094</v>
      </c>
      <c r="L408" t="s">
        <v>50</v>
      </c>
      <c r="M408" t="s">
        <v>1702</v>
      </c>
      <c r="N408" t="s">
        <v>52</v>
      </c>
      <c r="O408" t="str">
        <f t="shared" ca="1" si="6"/>
        <v>3</v>
      </c>
    </row>
    <row r="409" spans="1:15" x14ac:dyDescent="0.3">
      <c r="A409" t="s">
        <v>2017</v>
      </c>
      <c r="B409" t="s">
        <v>2018</v>
      </c>
      <c r="C409" t="s">
        <v>566</v>
      </c>
      <c r="D409">
        <v>4.4000000000000004</v>
      </c>
      <c r="E409" t="s">
        <v>1699</v>
      </c>
      <c r="F409" t="s">
        <v>2019</v>
      </c>
      <c r="G409" t="s">
        <v>2020</v>
      </c>
      <c r="H409" t="s">
        <v>289</v>
      </c>
      <c r="I409" t="s">
        <v>289</v>
      </c>
      <c r="J409" t="s">
        <v>82</v>
      </c>
      <c r="K409" t="s">
        <v>1094</v>
      </c>
      <c r="L409" t="s">
        <v>50</v>
      </c>
      <c r="M409" t="s">
        <v>1702</v>
      </c>
      <c r="N409" t="s">
        <v>52</v>
      </c>
      <c r="O409" t="str">
        <f t="shared" ca="1" si="6"/>
        <v>3</v>
      </c>
    </row>
    <row r="410" spans="1:15" x14ac:dyDescent="0.3">
      <c r="A410" t="s">
        <v>2021</v>
      </c>
      <c r="B410" t="s">
        <v>2022</v>
      </c>
      <c r="C410" t="s">
        <v>28</v>
      </c>
      <c r="D410">
        <v>4.5</v>
      </c>
      <c r="E410" t="s">
        <v>1711</v>
      </c>
      <c r="F410" t="s">
        <v>2023</v>
      </c>
      <c r="G410" t="s">
        <v>2024</v>
      </c>
      <c r="H410" t="s">
        <v>20</v>
      </c>
      <c r="I410" t="s">
        <v>20</v>
      </c>
      <c r="J410" t="s">
        <v>1714</v>
      </c>
      <c r="K410" t="s">
        <v>1715</v>
      </c>
      <c r="L410" t="s">
        <v>1716</v>
      </c>
      <c r="M410" t="s">
        <v>1717</v>
      </c>
      <c r="N410" t="s">
        <v>166</v>
      </c>
      <c r="O410" t="str">
        <f t="shared" ca="1" si="6"/>
        <v>2</v>
      </c>
    </row>
    <row r="411" spans="1:15" x14ac:dyDescent="0.3">
      <c r="A411" t="s">
        <v>2025</v>
      </c>
      <c r="B411" t="s">
        <v>2026</v>
      </c>
      <c r="C411" t="s">
        <v>103</v>
      </c>
      <c r="D411">
        <v>4.0999999999999996</v>
      </c>
      <c r="E411" t="s">
        <v>2027</v>
      </c>
      <c r="F411" t="s">
        <v>2028</v>
      </c>
      <c r="G411" t="s">
        <v>2029</v>
      </c>
      <c r="H411" t="s">
        <v>271</v>
      </c>
      <c r="I411" t="s">
        <v>271</v>
      </c>
      <c r="J411" t="s">
        <v>905</v>
      </c>
      <c r="K411" t="s">
        <v>333</v>
      </c>
      <c r="L411" t="s">
        <v>220</v>
      </c>
      <c r="M411" t="s">
        <v>51</v>
      </c>
      <c r="N411" t="s">
        <v>52</v>
      </c>
      <c r="O411" t="str">
        <f t="shared" ca="1" si="6"/>
        <v>2</v>
      </c>
    </row>
    <row r="412" spans="1:15" x14ac:dyDescent="0.3">
      <c r="A412" t="s">
        <v>2030</v>
      </c>
      <c r="B412" t="s">
        <v>15</v>
      </c>
      <c r="C412" t="s">
        <v>16</v>
      </c>
      <c r="D412">
        <v>4.5</v>
      </c>
      <c r="E412" t="s">
        <v>17</v>
      </c>
      <c r="F412" t="s">
        <v>2031</v>
      </c>
      <c r="G412" t="s">
        <v>19</v>
      </c>
      <c r="H412" t="s">
        <v>20</v>
      </c>
      <c r="I412" t="s">
        <v>20</v>
      </c>
      <c r="J412" t="s">
        <v>21</v>
      </c>
      <c r="K412" t="s">
        <v>22</v>
      </c>
      <c r="L412" t="s">
        <v>23</v>
      </c>
      <c r="M412" t="s">
        <v>24</v>
      </c>
      <c r="N412" t="s">
        <v>25</v>
      </c>
      <c r="O412" t="str">
        <f t="shared" ca="1" si="6"/>
        <v>1</v>
      </c>
    </row>
    <row r="413" spans="1:15" x14ac:dyDescent="0.3">
      <c r="A413" t="s">
        <v>2032</v>
      </c>
      <c r="B413" t="s">
        <v>2033</v>
      </c>
      <c r="C413" t="s">
        <v>186</v>
      </c>
      <c r="D413">
        <v>4.0999999999999996</v>
      </c>
      <c r="E413" t="s">
        <v>2034</v>
      </c>
      <c r="F413" t="s">
        <v>2035</v>
      </c>
      <c r="G413" t="s">
        <v>2036</v>
      </c>
      <c r="H413" t="s">
        <v>1586</v>
      </c>
      <c r="I413" t="s">
        <v>1586</v>
      </c>
      <c r="J413" t="s">
        <v>332</v>
      </c>
      <c r="K413" t="s">
        <v>333</v>
      </c>
      <c r="L413" t="s">
        <v>50</v>
      </c>
      <c r="M413" t="s">
        <v>553</v>
      </c>
      <c r="N413" t="s">
        <v>166</v>
      </c>
      <c r="O413" t="str">
        <f t="shared" ca="1" si="6"/>
        <v>3</v>
      </c>
    </row>
    <row r="414" spans="1:15" x14ac:dyDescent="0.3">
      <c r="A414" t="s">
        <v>2037</v>
      </c>
      <c r="B414" t="s">
        <v>2038</v>
      </c>
      <c r="C414" t="s">
        <v>2039</v>
      </c>
      <c r="D414">
        <v>4.5</v>
      </c>
      <c r="E414" t="s">
        <v>2040</v>
      </c>
      <c r="F414" t="s">
        <v>2041</v>
      </c>
      <c r="G414" t="s">
        <v>2042</v>
      </c>
      <c r="H414" t="s">
        <v>81</v>
      </c>
      <c r="I414" t="s">
        <v>81</v>
      </c>
      <c r="J414" t="s">
        <v>918</v>
      </c>
      <c r="K414" t="s">
        <v>749</v>
      </c>
      <c r="L414" t="s">
        <v>1938</v>
      </c>
      <c r="N414" t="s">
        <v>166</v>
      </c>
      <c r="O414" t="str">
        <f t="shared" ca="1" si="6"/>
        <v>3</v>
      </c>
    </row>
    <row r="415" spans="1:15" x14ac:dyDescent="0.3">
      <c r="A415" t="s">
        <v>2043</v>
      </c>
      <c r="B415" t="s">
        <v>2044</v>
      </c>
      <c r="C415" t="s">
        <v>646</v>
      </c>
      <c r="D415">
        <v>4.2</v>
      </c>
      <c r="E415" t="s">
        <v>2045</v>
      </c>
      <c r="F415" t="s">
        <v>2046</v>
      </c>
      <c r="G415" t="s">
        <v>2047</v>
      </c>
      <c r="H415" t="s">
        <v>81</v>
      </c>
      <c r="I415" t="s">
        <v>81</v>
      </c>
      <c r="J415" t="s">
        <v>242</v>
      </c>
      <c r="K415" t="s">
        <v>677</v>
      </c>
      <c r="L415" t="s">
        <v>2048</v>
      </c>
      <c r="M415" t="s">
        <v>2049</v>
      </c>
      <c r="N415" t="s">
        <v>166</v>
      </c>
      <c r="O415" t="str">
        <f t="shared" ca="1" si="6"/>
        <v>1</v>
      </c>
    </row>
    <row r="416" spans="1:15" x14ac:dyDescent="0.3">
      <c r="A416" t="s">
        <v>2050</v>
      </c>
      <c r="B416" t="s">
        <v>2051</v>
      </c>
      <c r="C416" t="s">
        <v>223</v>
      </c>
      <c r="D416">
        <v>4.3</v>
      </c>
      <c r="E416" t="s">
        <v>462</v>
      </c>
      <c r="F416" t="s">
        <v>2052</v>
      </c>
      <c r="G416" t="s">
        <v>2053</v>
      </c>
      <c r="H416" t="s">
        <v>81</v>
      </c>
      <c r="I416" t="s">
        <v>81</v>
      </c>
      <c r="J416" t="s">
        <v>465</v>
      </c>
      <c r="K416" t="s">
        <v>466</v>
      </c>
      <c r="L416" t="s">
        <v>467</v>
      </c>
      <c r="N416" t="s">
        <v>297</v>
      </c>
      <c r="O416" t="str">
        <f t="shared" ca="1" si="6"/>
        <v>2</v>
      </c>
    </row>
    <row r="417" spans="1:15" x14ac:dyDescent="0.3">
      <c r="A417" t="s">
        <v>2054</v>
      </c>
      <c r="B417" t="s">
        <v>2055</v>
      </c>
      <c r="C417" t="s">
        <v>646</v>
      </c>
      <c r="D417">
        <v>4.2</v>
      </c>
      <c r="E417" t="s">
        <v>2056</v>
      </c>
      <c r="F417" t="s">
        <v>2057</v>
      </c>
      <c r="G417" t="s">
        <v>2058</v>
      </c>
      <c r="H417" t="s">
        <v>322</v>
      </c>
      <c r="I417" t="s">
        <v>322</v>
      </c>
      <c r="J417" t="s">
        <v>2059</v>
      </c>
      <c r="K417" t="s">
        <v>49</v>
      </c>
      <c r="L417" t="s">
        <v>50</v>
      </c>
      <c r="M417" t="s">
        <v>165</v>
      </c>
      <c r="N417" t="s">
        <v>166</v>
      </c>
      <c r="O417" t="str">
        <f t="shared" ca="1" si="6"/>
        <v>2</v>
      </c>
    </row>
    <row r="418" spans="1:15" x14ac:dyDescent="0.3">
      <c r="A418" t="s">
        <v>2060</v>
      </c>
      <c r="B418" t="s">
        <v>2061</v>
      </c>
      <c r="C418" t="s">
        <v>375</v>
      </c>
      <c r="D418">
        <v>3.9</v>
      </c>
      <c r="E418" t="s">
        <v>2062</v>
      </c>
      <c r="F418" t="s">
        <v>2063</v>
      </c>
      <c r="G418" t="s">
        <v>2064</v>
      </c>
      <c r="H418" t="s">
        <v>190</v>
      </c>
      <c r="I418" t="s">
        <v>190</v>
      </c>
      <c r="J418" t="s">
        <v>408</v>
      </c>
      <c r="K418" t="s">
        <v>49</v>
      </c>
      <c r="L418" t="s">
        <v>50</v>
      </c>
      <c r="M418" t="s">
        <v>2065</v>
      </c>
      <c r="N418" t="s">
        <v>166</v>
      </c>
      <c r="O418" t="str">
        <f t="shared" ca="1" si="6"/>
        <v>3</v>
      </c>
    </row>
    <row r="419" spans="1:15" x14ac:dyDescent="0.3">
      <c r="A419" t="s">
        <v>2066</v>
      </c>
      <c r="B419" t="s">
        <v>1950</v>
      </c>
      <c r="C419" t="s">
        <v>2067</v>
      </c>
      <c r="D419">
        <v>4.3</v>
      </c>
      <c r="E419" t="s">
        <v>1820</v>
      </c>
      <c r="F419" t="s">
        <v>2068</v>
      </c>
      <c r="G419" t="s">
        <v>1822</v>
      </c>
      <c r="H419" t="s">
        <v>227</v>
      </c>
      <c r="I419" t="s">
        <v>227</v>
      </c>
      <c r="J419" t="s">
        <v>228</v>
      </c>
      <c r="K419" t="s">
        <v>1217</v>
      </c>
      <c r="L419" t="s">
        <v>220</v>
      </c>
      <c r="M419" t="s">
        <v>962</v>
      </c>
      <c r="N419" t="s">
        <v>166</v>
      </c>
      <c r="O419" t="str">
        <f t="shared" ca="1" si="6"/>
        <v>1</v>
      </c>
    </row>
    <row r="420" spans="1:15" x14ac:dyDescent="0.3">
      <c r="A420" t="s">
        <v>2069</v>
      </c>
      <c r="B420" t="s">
        <v>2070</v>
      </c>
      <c r="C420" t="s">
        <v>110</v>
      </c>
      <c r="D420">
        <v>4.3</v>
      </c>
      <c r="E420" t="s">
        <v>2071</v>
      </c>
      <c r="F420" t="s">
        <v>2072</v>
      </c>
      <c r="G420" t="s">
        <v>2073</v>
      </c>
      <c r="H420" t="s">
        <v>113</v>
      </c>
      <c r="I420" t="s">
        <v>113</v>
      </c>
      <c r="J420" t="s">
        <v>937</v>
      </c>
      <c r="K420" t="s">
        <v>83</v>
      </c>
      <c r="L420" t="s">
        <v>50</v>
      </c>
      <c r="M420" t="s">
        <v>938</v>
      </c>
      <c r="N420" t="s">
        <v>166</v>
      </c>
      <c r="O420" t="str">
        <f t="shared" ca="1" si="6"/>
        <v>1</v>
      </c>
    </row>
    <row r="421" spans="1:15" x14ac:dyDescent="0.3">
      <c r="A421" t="s">
        <v>2074</v>
      </c>
      <c r="B421" t="s">
        <v>2075</v>
      </c>
      <c r="C421" t="s">
        <v>1612</v>
      </c>
      <c r="D421">
        <v>4.3</v>
      </c>
      <c r="E421" t="s">
        <v>2076</v>
      </c>
      <c r="F421" t="s">
        <v>2077</v>
      </c>
      <c r="G421" t="s">
        <v>2078</v>
      </c>
      <c r="H421" t="s">
        <v>118</v>
      </c>
      <c r="I421" t="s">
        <v>118</v>
      </c>
      <c r="J421" t="s">
        <v>465</v>
      </c>
      <c r="K421" t="s">
        <v>2079</v>
      </c>
      <c r="L421" t="s">
        <v>50</v>
      </c>
      <c r="M421" t="s">
        <v>2080</v>
      </c>
      <c r="N421" t="s">
        <v>297</v>
      </c>
      <c r="O421" t="str">
        <f t="shared" ca="1" si="6"/>
        <v>2</v>
      </c>
    </row>
    <row r="422" spans="1:15" x14ac:dyDescent="0.3">
      <c r="A422" t="s">
        <v>2081</v>
      </c>
      <c r="B422" t="s">
        <v>2082</v>
      </c>
      <c r="C422" t="s">
        <v>43</v>
      </c>
      <c r="D422">
        <v>4.0999999999999996</v>
      </c>
      <c r="E422" t="s">
        <v>2083</v>
      </c>
      <c r="F422" t="s">
        <v>2084</v>
      </c>
      <c r="G422" t="s">
        <v>2085</v>
      </c>
      <c r="H422" t="s">
        <v>227</v>
      </c>
      <c r="I422" t="s">
        <v>227</v>
      </c>
      <c r="J422" t="s">
        <v>819</v>
      </c>
      <c r="K422" t="s">
        <v>749</v>
      </c>
      <c r="L422" t="s">
        <v>50</v>
      </c>
      <c r="N422" t="s">
        <v>166</v>
      </c>
      <c r="O422" t="str">
        <f t="shared" ca="1" si="6"/>
        <v>3</v>
      </c>
    </row>
    <row r="423" spans="1:15" x14ac:dyDescent="0.3">
      <c r="A423" t="s">
        <v>2086</v>
      </c>
      <c r="B423" t="s">
        <v>2087</v>
      </c>
      <c r="C423" t="s">
        <v>268</v>
      </c>
      <c r="D423">
        <v>4.5</v>
      </c>
      <c r="E423" t="s">
        <v>2088</v>
      </c>
      <c r="F423" t="s">
        <v>2089</v>
      </c>
      <c r="G423" t="s">
        <v>2090</v>
      </c>
      <c r="H423" t="s">
        <v>47</v>
      </c>
      <c r="I423" t="s">
        <v>47</v>
      </c>
      <c r="J423" t="s">
        <v>1858</v>
      </c>
      <c r="K423" t="s">
        <v>1439</v>
      </c>
      <c r="L423" t="s">
        <v>50</v>
      </c>
      <c r="M423" t="s">
        <v>51</v>
      </c>
      <c r="N423" t="s">
        <v>52</v>
      </c>
      <c r="O423" t="str">
        <f t="shared" ca="1" si="6"/>
        <v>3</v>
      </c>
    </row>
    <row r="424" spans="1:15" x14ac:dyDescent="0.3">
      <c r="A424" t="s">
        <v>2091</v>
      </c>
      <c r="B424" t="s">
        <v>2092</v>
      </c>
      <c r="C424" t="s">
        <v>646</v>
      </c>
      <c r="D424">
        <v>4.5</v>
      </c>
      <c r="E424" t="s">
        <v>2088</v>
      </c>
      <c r="F424" t="s">
        <v>2093</v>
      </c>
      <c r="G424" t="s">
        <v>2094</v>
      </c>
      <c r="H424" t="s">
        <v>190</v>
      </c>
      <c r="I424" t="s">
        <v>190</v>
      </c>
      <c r="J424" t="s">
        <v>48</v>
      </c>
      <c r="K424" t="s">
        <v>1439</v>
      </c>
      <c r="L424" t="s">
        <v>50</v>
      </c>
      <c r="M424" t="s">
        <v>51</v>
      </c>
      <c r="N424" t="s">
        <v>52</v>
      </c>
      <c r="O424" t="str">
        <f t="shared" ca="1" si="6"/>
        <v>3</v>
      </c>
    </row>
    <row r="425" spans="1:15" x14ac:dyDescent="0.3">
      <c r="A425" t="s">
        <v>2095</v>
      </c>
      <c r="B425" t="s">
        <v>2096</v>
      </c>
      <c r="C425" t="s">
        <v>646</v>
      </c>
      <c r="D425">
        <v>4.5</v>
      </c>
      <c r="E425" t="s">
        <v>2088</v>
      </c>
      <c r="F425" t="s">
        <v>2097</v>
      </c>
      <c r="G425" t="s">
        <v>2090</v>
      </c>
      <c r="H425" t="s">
        <v>190</v>
      </c>
      <c r="I425" t="s">
        <v>190</v>
      </c>
      <c r="J425" t="s">
        <v>48</v>
      </c>
      <c r="K425" t="s">
        <v>1439</v>
      </c>
      <c r="L425" t="s">
        <v>50</v>
      </c>
      <c r="M425" t="s">
        <v>51</v>
      </c>
      <c r="N425" t="s">
        <v>52</v>
      </c>
      <c r="O425" t="str">
        <f t="shared" ca="1" si="6"/>
        <v>2</v>
      </c>
    </row>
    <row r="426" spans="1:15" x14ac:dyDescent="0.3">
      <c r="A426" t="s">
        <v>2098</v>
      </c>
      <c r="B426" t="s">
        <v>1486</v>
      </c>
      <c r="C426" t="s">
        <v>586</v>
      </c>
      <c r="D426">
        <v>4.0999999999999996</v>
      </c>
      <c r="E426" t="s">
        <v>2099</v>
      </c>
      <c r="F426" t="s">
        <v>2100</v>
      </c>
      <c r="G426" t="s">
        <v>1489</v>
      </c>
      <c r="H426" t="s">
        <v>271</v>
      </c>
      <c r="I426" t="s">
        <v>271</v>
      </c>
      <c r="J426" t="s">
        <v>1264</v>
      </c>
      <c r="K426" t="s">
        <v>1490</v>
      </c>
      <c r="L426" t="s">
        <v>50</v>
      </c>
      <c r="M426" t="s">
        <v>380</v>
      </c>
      <c r="N426" t="s">
        <v>166</v>
      </c>
      <c r="O426" t="str">
        <f t="shared" ca="1" si="6"/>
        <v>2</v>
      </c>
    </row>
    <row r="427" spans="1:15" x14ac:dyDescent="0.3">
      <c r="A427" t="s">
        <v>2101</v>
      </c>
      <c r="B427" t="s">
        <v>2102</v>
      </c>
      <c r="C427" t="s">
        <v>375</v>
      </c>
      <c r="D427">
        <v>4.3</v>
      </c>
      <c r="E427" t="s">
        <v>2103</v>
      </c>
      <c r="F427" t="s">
        <v>2104</v>
      </c>
      <c r="G427" t="s">
        <v>2105</v>
      </c>
      <c r="H427" t="s">
        <v>1067</v>
      </c>
      <c r="I427" t="s">
        <v>1067</v>
      </c>
      <c r="J427" t="s">
        <v>2106</v>
      </c>
      <c r="K427" t="s">
        <v>2107</v>
      </c>
      <c r="L427" t="s">
        <v>50</v>
      </c>
      <c r="M427" t="s">
        <v>165</v>
      </c>
      <c r="N427" t="s">
        <v>166</v>
      </c>
      <c r="O427" t="str">
        <f t="shared" ca="1" si="6"/>
        <v>1</v>
      </c>
    </row>
    <row r="428" spans="1:15" x14ac:dyDescent="0.3">
      <c r="A428" t="s">
        <v>2108</v>
      </c>
      <c r="B428" t="s">
        <v>2109</v>
      </c>
      <c r="C428" t="s">
        <v>2110</v>
      </c>
      <c r="D428">
        <v>4.2</v>
      </c>
      <c r="E428" t="s">
        <v>2111</v>
      </c>
      <c r="F428" t="s">
        <v>2112</v>
      </c>
      <c r="G428" t="s">
        <v>2113</v>
      </c>
      <c r="H428" t="s">
        <v>322</v>
      </c>
      <c r="I428" t="s">
        <v>322</v>
      </c>
      <c r="J428" t="s">
        <v>819</v>
      </c>
      <c r="K428" t="s">
        <v>749</v>
      </c>
      <c r="L428" t="s">
        <v>50</v>
      </c>
      <c r="N428" t="s">
        <v>166</v>
      </c>
      <c r="O428" t="str">
        <f t="shared" ca="1" si="6"/>
        <v>1</v>
      </c>
    </row>
    <row r="429" spans="1:15" x14ac:dyDescent="0.3">
      <c r="A429" t="s">
        <v>2114</v>
      </c>
      <c r="B429" t="s">
        <v>2115</v>
      </c>
      <c r="C429" t="s">
        <v>2116</v>
      </c>
      <c r="D429">
        <v>4.4000000000000004</v>
      </c>
      <c r="E429" t="s">
        <v>2117</v>
      </c>
      <c r="F429" t="s">
        <v>2118</v>
      </c>
      <c r="G429" t="s">
        <v>1077</v>
      </c>
      <c r="H429" t="s">
        <v>113</v>
      </c>
      <c r="I429" t="s">
        <v>113</v>
      </c>
      <c r="J429" t="s">
        <v>341</v>
      </c>
      <c r="K429" t="s">
        <v>749</v>
      </c>
      <c r="L429" t="s">
        <v>50</v>
      </c>
      <c r="N429" t="s">
        <v>166</v>
      </c>
      <c r="O429" t="str">
        <f t="shared" ca="1" si="6"/>
        <v>1</v>
      </c>
    </row>
    <row r="430" spans="1:15" x14ac:dyDescent="0.3">
      <c r="A430" t="s">
        <v>2119</v>
      </c>
      <c r="B430" t="s">
        <v>2120</v>
      </c>
      <c r="C430" t="s">
        <v>2121</v>
      </c>
      <c r="D430">
        <v>4.5</v>
      </c>
      <c r="E430" t="s">
        <v>1387</v>
      </c>
      <c r="F430" t="s">
        <v>2122</v>
      </c>
      <c r="G430" t="s">
        <v>2123</v>
      </c>
      <c r="H430" t="s">
        <v>81</v>
      </c>
      <c r="I430" t="s">
        <v>81</v>
      </c>
      <c r="J430" t="s">
        <v>918</v>
      </c>
      <c r="K430" t="s">
        <v>749</v>
      </c>
      <c r="L430" t="s">
        <v>23</v>
      </c>
      <c r="N430" t="s">
        <v>166</v>
      </c>
      <c r="O430" t="str">
        <f t="shared" ca="1" si="6"/>
        <v>2</v>
      </c>
    </row>
    <row r="431" spans="1:15" x14ac:dyDescent="0.3">
      <c r="A431" t="s">
        <v>2124</v>
      </c>
      <c r="B431" t="s">
        <v>2125</v>
      </c>
      <c r="C431" t="s">
        <v>286</v>
      </c>
      <c r="D431">
        <v>4.4000000000000004</v>
      </c>
      <c r="E431" t="s">
        <v>2126</v>
      </c>
      <c r="F431" t="s">
        <v>2127</v>
      </c>
      <c r="G431" t="s">
        <v>2128</v>
      </c>
      <c r="H431" t="s">
        <v>322</v>
      </c>
      <c r="I431" t="s">
        <v>322</v>
      </c>
      <c r="J431" t="s">
        <v>2129</v>
      </c>
      <c r="K431" t="s">
        <v>2130</v>
      </c>
      <c r="L431" t="s">
        <v>343</v>
      </c>
      <c r="M431" t="s">
        <v>2131</v>
      </c>
      <c r="N431" t="s">
        <v>166</v>
      </c>
      <c r="O431" t="str">
        <f t="shared" ca="1" si="6"/>
        <v>3</v>
      </c>
    </row>
    <row r="432" spans="1:15" x14ac:dyDescent="0.3">
      <c r="A432" t="s">
        <v>2132</v>
      </c>
      <c r="B432" t="s">
        <v>2133</v>
      </c>
      <c r="C432" t="s">
        <v>77</v>
      </c>
      <c r="D432">
        <v>4.3</v>
      </c>
      <c r="E432" t="s">
        <v>934</v>
      </c>
      <c r="F432" t="s">
        <v>2134</v>
      </c>
      <c r="G432" t="s">
        <v>2135</v>
      </c>
      <c r="H432" t="s">
        <v>81</v>
      </c>
      <c r="I432" t="s">
        <v>81</v>
      </c>
      <c r="J432" t="s">
        <v>937</v>
      </c>
      <c r="K432" t="s">
        <v>83</v>
      </c>
      <c r="L432" t="s">
        <v>50</v>
      </c>
      <c r="M432" t="s">
        <v>938</v>
      </c>
      <c r="N432" t="s">
        <v>166</v>
      </c>
      <c r="O432" t="str">
        <f t="shared" ca="1" si="6"/>
        <v>1</v>
      </c>
    </row>
    <row r="433" spans="1:15" x14ac:dyDescent="0.3">
      <c r="A433" t="s">
        <v>2136</v>
      </c>
      <c r="B433" t="s">
        <v>2137</v>
      </c>
      <c r="C433" t="s">
        <v>2138</v>
      </c>
      <c r="D433">
        <v>4.0999999999999996</v>
      </c>
      <c r="E433" t="s">
        <v>1186</v>
      </c>
      <c r="F433" t="s">
        <v>2139</v>
      </c>
      <c r="G433" t="s">
        <v>2140</v>
      </c>
      <c r="H433" t="s">
        <v>81</v>
      </c>
      <c r="I433" t="s">
        <v>81</v>
      </c>
      <c r="J433" t="s">
        <v>264</v>
      </c>
      <c r="K433" t="s">
        <v>749</v>
      </c>
      <c r="L433" t="s">
        <v>50</v>
      </c>
      <c r="M433" t="s">
        <v>1189</v>
      </c>
      <c r="N433" t="s">
        <v>809</v>
      </c>
      <c r="O433" t="str">
        <f t="shared" ca="1" si="6"/>
        <v>2</v>
      </c>
    </row>
    <row r="434" spans="1:15" x14ac:dyDescent="0.3">
      <c r="A434" t="s">
        <v>2141</v>
      </c>
      <c r="B434" t="s">
        <v>1450</v>
      </c>
      <c r="C434" t="s">
        <v>2142</v>
      </c>
      <c r="D434">
        <v>4.2</v>
      </c>
      <c r="E434" t="s">
        <v>1214</v>
      </c>
      <c r="F434" t="s">
        <v>2143</v>
      </c>
      <c r="G434" t="s">
        <v>1454</v>
      </c>
      <c r="H434" t="s">
        <v>113</v>
      </c>
      <c r="I434" t="s">
        <v>113</v>
      </c>
      <c r="J434" t="s">
        <v>228</v>
      </c>
      <c r="K434" t="s">
        <v>1217</v>
      </c>
      <c r="L434" t="s">
        <v>50</v>
      </c>
      <c r="M434" t="s">
        <v>1218</v>
      </c>
      <c r="N434" t="s">
        <v>166</v>
      </c>
      <c r="O434" t="str">
        <f t="shared" ca="1" si="6"/>
        <v>2</v>
      </c>
    </row>
    <row r="435" spans="1:15" x14ac:dyDescent="0.3">
      <c r="A435" t="s">
        <v>2144</v>
      </c>
      <c r="B435" t="s">
        <v>2145</v>
      </c>
      <c r="C435" t="s">
        <v>150</v>
      </c>
      <c r="D435">
        <v>4.3</v>
      </c>
      <c r="E435" t="s">
        <v>2146</v>
      </c>
      <c r="F435" t="s">
        <v>2147</v>
      </c>
      <c r="G435" t="s">
        <v>2148</v>
      </c>
      <c r="H435" t="s">
        <v>134</v>
      </c>
      <c r="I435" t="s">
        <v>134</v>
      </c>
      <c r="J435" t="s">
        <v>91</v>
      </c>
      <c r="K435" t="s">
        <v>1490</v>
      </c>
      <c r="L435" t="s">
        <v>50</v>
      </c>
      <c r="M435" t="s">
        <v>135</v>
      </c>
      <c r="N435" t="s">
        <v>52</v>
      </c>
      <c r="O435" t="str">
        <f t="shared" ca="1" si="6"/>
        <v>2</v>
      </c>
    </row>
    <row r="436" spans="1:15" x14ac:dyDescent="0.3">
      <c r="A436" t="s">
        <v>2149</v>
      </c>
      <c r="B436" t="s">
        <v>15</v>
      </c>
      <c r="C436" t="s">
        <v>16</v>
      </c>
      <c r="D436">
        <v>4.5</v>
      </c>
      <c r="E436" t="s">
        <v>17</v>
      </c>
      <c r="F436" t="s">
        <v>2150</v>
      </c>
      <c r="G436" t="s">
        <v>19</v>
      </c>
      <c r="H436" t="s">
        <v>20</v>
      </c>
      <c r="I436" t="s">
        <v>20</v>
      </c>
      <c r="J436" t="s">
        <v>21</v>
      </c>
      <c r="K436" t="s">
        <v>22</v>
      </c>
      <c r="L436" t="s">
        <v>23</v>
      </c>
      <c r="M436" t="s">
        <v>24</v>
      </c>
      <c r="N436" t="s">
        <v>25</v>
      </c>
      <c r="O436" t="str">
        <f t="shared" ca="1" si="6"/>
        <v>2</v>
      </c>
    </row>
    <row r="437" spans="1:15" x14ac:dyDescent="0.3">
      <c r="A437" t="s">
        <v>2151</v>
      </c>
      <c r="B437" t="s">
        <v>2152</v>
      </c>
      <c r="C437" t="s">
        <v>2153</v>
      </c>
      <c r="D437">
        <v>4.5</v>
      </c>
      <c r="E437" t="s">
        <v>1427</v>
      </c>
      <c r="F437" t="s">
        <v>2154</v>
      </c>
      <c r="G437" t="s">
        <v>2155</v>
      </c>
      <c r="H437" t="s">
        <v>81</v>
      </c>
      <c r="I437" t="s">
        <v>81</v>
      </c>
      <c r="J437" t="s">
        <v>21</v>
      </c>
      <c r="K437" t="s">
        <v>22</v>
      </c>
      <c r="L437" t="s">
        <v>50</v>
      </c>
      <c r="M437" t="s">
        <v>1430</v>
      </c>
      <c r="N437" t="s">
        <v>52</v>
      </c>
      <c r="O437" t="str">
        <f t="shared" ca="1" si="6"/>
        <v>1</v>
      </c>
    </row>
    <row r="438" spans="1:15" x14ac:dyDescent="0.3">
      <c r="A438" t="s">
        <v>2156</v>
      </c>
      <c r="B438" t="s">
        <v>2157</v>
      </c>
      <c r="C438" t="s">
        <v>921</v>
      </c>
      <c r="D438">
        <v>4.5999999999999996</v>
      </c>
      <c r="E438" t="s">
        <v>1935</v>
      </c>
      <c r="F438" t="s">
        <v>2158</v>
      </c>
      <c r="G438" t="s">
        <v>2159</v>
      </c>
      <c r="H438" t="s">
        <v>113</v>
      </c>
      <c r="I438" t="s">
        <v>113</v>
      </c>
      <c r="J438" t="s">
        <v>918</v>
      </c>
      <c r="K438" t="s">
        <v>749</v>
      </c>
      <c r="L438" t="s">
        <v>1938</v>
      </c>
      <c r="N438" t="s">
        <v>166</v>
      </c>
      <c r="O438" t="str">
        <f t="shared" ca="1" si="6"/>
        <v>1</v>
      </c>
    </row>
    <row r="439" spans="1:15" x14ac:dyDescent="0.3">
      <c r="A439" t="s">
        <v>2160</v>
      </c>
      <c r="B439" t="s">
        <v>2161</v>
      </c>
      <c r="C439" t="s">
        <v>214</v>
      </c>
      <c r="D439">
        <v>4.4000000000000004</v>
      </c>
      <c r="E439" t="s">
        <v>2162</v>
      </c>
      <c r="F439" t="s">
        <v>2163</v>
      </c>
      <c r="G439" t="s">
        <v>2164</v>
      </c>
      <c r="H439" t="s">
        <v>322</v>
      </c>
      <c r="I439" t="s">
        <v>322</v>
      </c>
      <c r="J439" t="s">
        <v>2165</v>
      </c>
      <c r="K439" t="s">
        <v>49</v>
      </c>
      <c r="L439" t="s">
        <v>50</v>
      </c>
      <c r="M439" t="s">
        <v>2166</v>
      </c>
      <c r="N439" t="s">
        <v>166</v>
      </c>
      <c r="O439" t="str">
        <f t="shared" ca="1" si="6"/>
        <v>1</v>
      </c>
    </row>
    <row r="440" spans="1:15" x14ac:dyDescent="0.3">
      <c r="A440" t="s">
        <v>2167</v>
      </c>
      <c r="B440" t="s">
        <v>2168</v>
      </c>
      <c r="C440" t="s">
        <v>214</v>
      </c>
      <c r="D440">
        <v>4.4000000000000004</v>
      </c>
      <c r="E440" t="s">
        <v>2162</v>
      </c>
      <c r="F440" t="s">
        <v>2169</v>
      </c>
      <c r="G440" t="s">
        <v>2170</v>
      </c>
      <c r="H440" t="s">
        <v>322</v>
      </c>
      <c r="I440" t="s">
        <v>322</v>
      </c>
      <c r="J440" t="s">
        <v>2165</v>
      </c>
      <c r="K440" t="s">
        <v>49</v>
      </c>
      <c r="L440" t="s">
        <v>50</v>
      </c>
      <c r="M440" t="s">
        <v>2166</v>
      </c>
      <c r="N440" t="s">
        <v>166</v>
      </c>
      <c r="O440" t="str">
        <f t="shared" ca="1" si="6"/>
        <v>1</v>
      </c>
    </row>
    <row r="441" spans="1:15" x14ac:dyDescent="0.3">
      <c r="A441" t="s">
        <v>2171</v>
      </c>
      <c r="B441" t="s">
        <v>2172</v>
      </c>
      <c r="C441" t="s">
        <v>214</v>
      </c>
      <c r="D441">
        <v>4.4000000000000004</v>
      </c>
      <c r="E441" t="s">
        <v>2162</v>
      </c>
      <c r="F441" t="s">
        <v>2173</v>
      </c>
      <c r="G441" t="s">
        <v>2174</v>
      </c>
      <c r="H441" t="s">
        <v>322</v>
      </c>
      <c r="I441" t="s">
        <v>322</v>
      </c>
      <c r="J441" t="s">
        <v>2165</v>
      </c>
      <c r="K441" t="s">
        <v>49</v>
      </c>
      <c r="L441" t="s">
        <v>50</v>
      </c>
      <c r="M441" t="s">
        <v>2166</v>
      </c>
      <c r="N441" t="s">
        <v>166</v>
      </c>
      <c r="O441" t="str">
        <f t="shared" ca="1" si="6"/>
        <v>1</v>
      </c>
    </row>
    <row r="442" spans="1:15" x14ac:dyDescent="0.3">
      <c r="A442" t="s">
        <v>2175</v>
      </c>
      <c r="B442" t="s">
        <v>2172</v>
      </c>
      <c r="C442" t="s">
        <v>87</v>
      </c>
      <c r="D442">
        <v>4.3</v>
      </c>
      <c r="E442" t="s">
        <v>2176</v>
      </c>
      <c r="F442" t="s">
        <v>2177</v>
      </c>
      <c r="G442" t="s">
        <v>2174</v>
      </c>
      <c r="H442" t="s">
        <v>81</v>
      </c>
      <c r="I442" t="s">
        <v>81</v>
      </c>
      <c r="J442" t="s">
        <v>2165</v>
      </c>
      <c r="K442" t="s">
        <v>49</v>
      </c>
      <c r="L442" t="s">
        <v>50</v>
      </c>
      <c r="M442" t="s">
        <v>2166</v>
      </c>
      <c r="N442" t="s">
        <v>166</v>
      </c>
      <c r="O442" t="str">
        <f t="shared" ca="1" si="6"/>
        <v>2</v>
      </c>
    </row>
    <row r="443" spans="1:15" x14ac:dyDescent="0.3">
      <c r="A443" t="s">
        <v>2178</v>
      </c>
      <c r="B443" t="s">
        <v>2168</v>
      </c>
      <c r="C443" t="s">
        <v>2179</v>
      </c>
      <c r="D443">
        <v>4.3</v>
      </c>
      <c r="E443" t="s">
        <v>2176</v>
      </c>
      <c r="F443" t="s">
        <v>2180</v>
      </c>
      <c r="G443" t="s">
        <v>2170</v>
      </c>
      <c r="H443" t="s">
        <v>81</v>
      </c>
      <c r="I443" t="s">
        <v>81</v>
      </c>
      <c r="J443" t="s">
        <v>2165</v>
      </c>
      <c r="K443" t="s">
        <v>49</v>
      </c>
      <c r="L443" t="s">
        <v>50</v>
      </c>
      <c r="M443" t="s">
        <v>2166</v>
      </c>
      <c r="N443" t="s">
        <v>166</v>
      </c>
      <c r="O443" t="str">
        <f t="shared" ca="1" si="6"/>
        <v>3</v>
      </c>
    </row>
    <row r="444" spans="1:15" x14ac:dyDescent="0.3">
      <c r="A444" t="s">
        <v>2181</v>
      </c>
      <c r="B444" t="s">
        <v>2182</v>
      </c>
      <c r="C444" t="s">
        <v>2183</v>
      </c>
      <c r="D444">
        <v>4.4000000000000004</v>
      </c>
      <c r="E444" t="s">
        <v>2184</v>
      </c>
      <c r="F444" t="s">
        <v>2185</v>
      </c>
      <c r="G444" t="s">
        <v>2186</v>
      </c>
      <c r="H444" t="s">
        <v>59</v>
      </c>
      <c r="I444" t="s">
        <v>59</v>
      </c>
      <c r="J444" t="s">
        <v>191</v>
      </c>
      <c r="K444" t="s">
        <v>1447</v>
      </c>
      <c r="L444" t="s">
        <v>50</v>
      </c>
      <c r="M444" t="s">
        <v>1598</v>
      </c>
      <c r="N444" t="s">
        <v>2187</v>
      </c>
      <c r="O444" t="str">
        <f t="shared" ca="1" si="6"/>
        <v>2</v>
      </c>
    </row>
    <row r="445" spans="1:15" x14ac:dyDescent="0.3">
      <c r="A445" t="s">
        <v>2188</v>
      </c>
      <c r="B445" t="s">
        <v>2189</v>
      </c>
      <c r="C445" t="s">
        <v>87</v>
      </c>
      <c r="D445">
        <v>4.2</v>
      </c>
      <c r="E445" t="s">
        <v>1679</v>
      </c>
      <c r="F445" t="s">
        <v>2190</v>
      </c>
      <c r="G445" t="s">
        <v>2191</v>
      </c>
      <c r="H445" t="s">
        <v>118</v>
      </c>
      <c r="I445" t="s">
        <v>118</v>
      </c>
      <c r="J445" t="s">
        <v>242</v>
      </c>
      <c r="K445" t="s">
        <v>243</v>
      </c>
      <c r="L445" t="s">
        <v>92</v>
      </c>
      <c r="M445" t="s">
        <v>1529</v>
      </c>
      <c r="N445" t="s">
        <v>166</v>
      </c>
      <c r="O445" t="str">
        <f t="shared" ca="1" si="6"/>
        <v>2</v>
      </c>
    </row>
    <row r="446" spans="1:15" x14ac:dyDescent="0.3">
      <c r="A446" t="s">
        <v>2192</v>
      </c>
      <c r="B446" t="s">
        <v>2193</v>
      </c>
      <c r="C446" t="s">
        <v>186</v>
      </c>
      <c r="D446">
        <v>4.0999999999999996</v>
      </c>
      <c r="E446" t="s">
        <v>2194</v>
      </c>
      <c r="F446" t="s">
        <v>2195</v>
      </c>
      <c r="G446" t="s">
        <v>2196</v>
      </c>
      <c r="H446" t="s">
        <v>190</v>
      </c>
      <c r="I446" t="s">
        <v>190</v>
      </c>
      <c r="J446" t="s">
        <v>408</v>
      </c>
      <c r="K446" t="s">
        <v>1665</v>
      </c>
      <c r="L446" t="s">
        <v>50</v>
      </c>
      <c r="M446" t="s">
        <v>716</v>
      </c>
      <c r="N446" t="s">
        <v>166</v>
      </c>
      <c r="O446" t="str">
        <f t="shared" ca="1" si="6"/>
        <v>1</v>
      </c>
    </row>
    <row r="447" spans="1:15" x14ac:dyDescent="0.3">
      <c r="A447" t="s">
        <v>2197</v>
      </c>
      <c r="B447" t="s">
        <v>2198</v>
      </c>
      <c r="C447" t="s">
        <v>1086</v>
      </c>
      <c r="D447">
        <v>4.3</v>
      </c>
      <c r="E447" t="s">
        <v>1091</v>
      </c>
      <c r="F447" t="s">
        <v>2199</v>
      </c>
      <c r="G447" t="s">
        <v>2200</v>
      </c>
      <c r="H447" t="s">
        <v>20</v>
      </c>
      <c r="I447" t="s">
        <v>20</v>
      </c>
      <c r="J447" t="s">
        <v>82</v>
      </c>
      <c r="K447" t="s">
        <v>1094</v>
      </c>
      <c r="L447" t="s">
        <v>1019</v>
      </c>
      <c r="M447" t="s">
        <v>1020</v>
      </c>
      <c r="N447" t="s">
        <v>52</v>
      </c>
      <c r="O447" t="str">
        <f t="shared" ca="1" si="6"/>
        <v>1</v>
      </c>
    </row>
    <row r="448" spans="1:15" x14ac:dyDescent="0.3">
      <c r="A448" t="s">
        <v>2201</v>
      </c>
      <c r="B448" t="s">
        <v>2202</v>
      </c>
      <c r="C448" t="s">
        <v>103</v>
      </c>
      <c r="D448">
        <v>4.0999999999999996</v>
      </c>
      <c r="E448" t="s">
        <v>2027</v>
      </c>
      <c r="F448" t="s">
        <v>2203</v>
      </c>
      <c r="G448" t="s">
        <v>2204</v>
      </c>
      <c r="H448" t="s">
        <v>271</v>
      </c>
      <c r="I448" t="s">
        <v>271</v>
      </c>
      <c r="J448" t="s">
        <v>905</v>
      </c>
      <c r="K448" t="s">
        <v>333</v>
      </c>
      <c r="L448" t="s">
        <v>220</v>
      </c>
      <c r="M448" t="s">
        <v>51</v>
      </c>
      <c r="N448" t="s">
        <v>52</v>
      </c>
      <c r="O448" t="str">
        <f t="shared" ca="1" si="6"/>
        <v>3</v>
      </c>
    </row>
    <row r="449" spans="1:15" x14ac:dyDescent="0.3">
      <c r="A449" t="s">
        <v>2205</v>
      </c>
      <c r="B449" t="s">
        <v>2206</v>
      </c>
      <c r="C449" t="s">
        <v>103</v>
      </c>
      <c r="D449">
        <v>4.0999999999999996</v>
      </c>
      <c r="E449" t="s">
        <v>2027</v>
      </c>
      <c r="F449" t="s">
        <v>2207</v>
      </c>
      <c r="G449" t="s">
        <v>2208</v>
      </c>
      <c r="H449" t="s">
        <v>271</v>
      </c>
      <c r="I449" t="s">
        <v>271</v>
      </c>
      <c r="J449" t="s">
        <v>905</v>
      </c>
      <c r="K449" t="s">
        <v>333</v>
      </c>
      <c r="L449" t="s">
        <v>220</v>
      </c>
      <c r="M449" t="s">
        <v>51</v>
      </c>
      <c r="N449" t="s">
        <v>52</v>
      </c>
      <c r="O449" t="str">
        <f t="shared" ca="1" si="6"/>
        <v>3</v>
      </c>
    </row>
    <row r="450" spans="1:15" x14ac:dyDescent="0.3">
      <c r="A450" t="s">
        <v>2209</v>
      </c>
      <c r="B450" t="s">
        <v>2210</v>
      </c>
      <c r="C450" t="s">
        <v>110</v>
      </c>
      <c r="D450">
        <v>4.0999999999999996</v>
      </c>
      <c r="E450" t="s">
        <v>1109</v>
      </c>
      <c r="F450" t="s">
        <v>2211</v>
      </c>
      <c r="G450" t="s">
        <v>2212</v>
      </c>
      <c r="H450" t="s">
        <v>113</v>
      </c>
      <c r="I450" t="s">
        <v>113</v>
      </c>
      <c r="J450" t="s">
        <v>21</v>
      </c>
      <c r="K450" t="s">
        <v>596</v>
      </c>
      <c r="L450" t="s">
        <v>1112</v>
      </c>
      <c r="M450" t="s">
        <v>1113</v>
      </c>
      <c r="N450" t="s">
        <v>1114</v>
      </c>
      <c r="O450" t="str">
        <f t="shared" ca="1" si="6"/>
        <v>1</v>
      </c>
    </row>
    <row r="451" spans="1:15" x14ac:dyDescent="0.3">
      <c r="A451" t="s">
        <v>2213</v>
      </c>
      <c r="B451" t="s">
        <v>2214</v>
      </c>
      <c r="C451" t="s">
        <v>646</v>
      </c>
      <c r="D451">
        <v>4.2</v>
      </c>
      <c r="E451" t="s">
        <v>2215</v>
      </c>
      <c r="F451" t="s">
        <v>2216</v>
      </c>
      <c r="G451" t="s">
        <v>2217</v>
      </c>
      <c r="H451" t="s">
        <v>1067</v>
      </c>
      <c r="I451" t="s">
        <v>1067</v>
      </c>
      <c r="J451" t="s">
        <v>242</v>
      </c>
      <c r="K451" t="s">
        <v>677</v>
      </c>
      <c r="L451" t="s">
        <v>2048</v>
      </c>
      <c r="M451" t="s">
        <v>2049</v>
      </c>
      <c r="N451" t="s">
        <v>166</v>
      </c>
      <c r="O451" t="str">
        <f t="shared" ref="O451:O514" ca="1" si="7">CHOOSE(RANDBETWEEN(1,3), "1", "2", "3")</f>
        <v>1</v>
      </c>
    </row>
    <row r="452" spans="1:15" x14ac:dyDescent="0.3">
      <c r="A452" t="s">
        <v>2218</v>
      </c>
      <c r="B452" t="s">
        <v>2219</v>
      </c>
      <c r="C452" t="s">
        <v>2220</v>
      </c>
      <c r="D452">
        <v>4.0999999999999996</v>
      </c>
      <c r="E452" t="s">
        <v>1305</v>
      </c>
      <c r="F452" t="s">
        <v>2221</v>
      </c>
      <c r="G452" t="s">
        <v>2222</v>
      </c>
      <c r="H452" t="s">
        <v>858</v>
      </c>
      <c r="I452" t="s">
        <v>858</v>
      </c>
      <c r="J452" t="s">
        <v>264</v>
      </c>
      <c r="K452" t="s">
        <v>749</v>
      </c>
      <c r="L452" t="s">
        <v>92</v>
      </c>
      <c r="M452" t="s">
        <v>1308</v>
      </c>
      <c r="N452" t="s">
        <v>1051</v>
      </c>
      <c r="O452" t="str">
        <f t="shared" ca="1" si="7"/>
        <v>3</v>
      </c>
    </row>
    <row r="453" spans="1:15" x14ac:dyDescent="0.3">
      <c r="A453" t="s">
        <v>2223</v>
      </c>
      <c r="B453" t="s">
        <v>2224</v>
      </c>
      <c r="C453" t="s">
        <v>352</v>
      </c>
      <c r="D453">
        <v>4.2</v>
      </c>
      <c r="E453" t="s">
        <v>2225</v>
      </c>
      <c r="F453" t="s">
        <v>2226</v>
      </c>
      <c r="G453" t="s">
        <v>505</v>
      </c>
      <c r="H453" t="s">
        <v>59</v>
      </c>
      <c r="I453" t="s">
        <v>59</v>
      </c>
      <c r="J453" t="s">
        <v>332</v>
      </c>
      <c r="K453" t="s">
        <v>333</v>
      </c>
      <c r="L453" t="s">
        <v>50</v>
      </c>
      <c r="M453" t="s">
        <v>334</v>
      </c>
      <c r="N453" t="s">
        <v>166</v>
      </c>
      <c r="O453" t="str">
        <f t="shared" ca="1" si="7"/>
        <v>2</v>
      </c>
    </row>
    <row r="454" spans="1:15" x14ac:dyDescent="0.3">
      <c r="A454" t="s">
        <v>2227</v>
      </c>
      <c r="B454" t="s">
        <v>2172</v>
      </c>
      <c r="C454" t="s">
        <v>268</v>
      </c>
      <c r="D454">
        <v>4.4000000000000004</v>
      </c>
      <c r="E454" t="s">
        <v>2228</v>
      </c>
      <c r="F454" t="s">
        <v>2229</v>
      </c>
      <c r="G454" t="s">
        <v>2174</v>
      </c>
      <c r="H454" t="s">
        <v>858</v>
      </c>
      <c r="I454" t="s">
        <v>858</v>
      </c>
      <c r="J454" t="s">
        <v>2165</v>
      </c>
      <c r="K454" t="s">
        <v>49</v>
      </c>
      <c r="L454" t="s">
        <v>50</v>
      </c>
      <c r="M454" t="s">
        <v>2166</v>
      </c>
      <c r="N454" t="s">
        <v>166</v>
      </c>
      <c r="O454" t="str">
        <f t="shared" ca="1" si="7"/>
        <v>2</v>
      </c>
    </row>
    <row r="455" spans="1:15" x14ac:dyDescent="0.3">
      <c r="A455" t="s">
        <v>2230</v>
      </c>
      <c r="B455" t="s">
        <v>2231</v>
      </c>
      <c r="C455" t="s">
        <v>730</v>
      </c>
      <c r="D455">
        <v>4.3</v>
      </c>
      <c r="E455" t="s">
        <v>2232</v>
      </c>
      <c r="F455" t="s">
        <v>2233</v>
      </c>
      <c r="G455" t="s">
        <v>2234</v>
      </c>
      <c r="H455" t="s">
        <v>118</v>
      </c>
      <c r="I455" t="s">
        <v>118</v>
      </c>
      <c r="J455" t="s">
        <v>191</v>
      </c>
      <c r="K455" t="s">
        <v>2235</v>
      </c>
      <c r="L455" t="s">
        <v>50</v>
      </c>
      <c r="M455" t="s">
        <v>2236</v>
      </c>
      <c r="N455" t="s">
        <v>166</v>
      </c>
      <c r="O455" t="str">
        <f t="shared" ca="1" si="7"/>
        <v>1</v>
      </c>
    </row>
    <row r="456" spans="1:15" x14ac:dyDescent="0.3">
      <c r="A456" t="s">
        <v>2237</v>
      </c>
      <c r="B456" t="s">
        <v>2238</v>
      </c>
      <c r="C456" t="s">
        <v>730</v>
      </c>
      <c r="D456">
        <v>4.3</v>
      </c>
      <c r="E456" t="s">
        <v>2232</v>
      </c>
      <c r="F456" t="s">
        <v>2239</v>
      </c>
      <c r="G456" t="s">
        <v>2240</v>
      </c>
      <c r="H456" t="s">
        <v>118</v>
      </c>
      <c r="I456" t="s">
        <v>118</v>
      </c>
      <c r="J456" t="s">
        <v>191</v>
      </c>
      <c r="K456" t="s">
        <v>2235</v>
      </c>
      <c r="L456" t="s">
        <v>50</v>
      </c>
      <c r="M456" t="s">
        <v>2236</v>
      </c>
      <c r="N456" t="s">
        <v>166</v>
      </c>
      <c r="O456" t="str">
        <f t="shared" ca="1" si="7"/>
        <v>3</v>
      </c>
    </row>
    <row r="457" spans="1:15" x14ac:dyDescent="0.3">
      <c r="A457" t="s">
        <v>2241</v>
      </c>
      <c r="B457" t="s">
        <v>2242</v>
      </c>
      <c r="C457" t="s">
        <v>730</v>
      </c>
      <c r="D457">
        <v>4.3</v>
      </c>
      <c r="E457" t="s">
        <v>2232</v>
      </c>
      <c r="F457" t="s">
        <v>2243</v>
      </c>
      <c r="G457" t="s">
        <v>2244</v>
      </c>
      <c r="H457" t="s">
        <v>118</v>
      </c>
      <c r="I457" t="s">
        <v>118</v>
      </c>
      <c r="J457" t="s">
        <v>191</v>
      </c>
      <c r="K457" t="s">
        <v>2235</v>
      </c>
      <c r="L457" t="s">
        <v>50</v>
      </c>
      <c r="M457" t="s">
        <v>2236</v>
      </c>
      <c r="N457" t="s">
        <v>166</v>
      </c>
      <c r="O457" t="str">
        <f t="shared" ca="1" si="7"/>
        <v>1</v>
      </c>
    </row>
    <row r="458" spans="1:15" x14ac:dyDescent="0.3">
      <c r="A458" t="s">
        <v>2245</v>
      </c>
      <c r="B458" t="s">
        <v>1542</v>
      </c>
      <c r="C458" t="s">
        <v>2246</v>
      </c>
      <c r="D458">
        <v>4.3</v>
      </c>
      <c r="E458" t="s">
        <v>1749</v>
      </c>
      <c r="F458" t="s">
        <v>2247</v>
      </c>
      <c r="G458" t="s">
        <v>2248</v>
      </c>
      <c r="H458" t="s">
        <v>322</v>
      </c>
      <c r="I458" t="s">
        <v>322</v>
      </c>
      <c r="J458" t="s">
        <v>228</v>
      </c>
      <c r="K458" t="s">
        <v>749</v>
      </c>
      <c r="L458" t="s">
        <v>50</v>
      </c>
      <c r="N458" t="s">
        <v>166</v>
      </c>
      <c r="O458" t="str">
        <f t="shared" ca="1" si="7"/>
        <v>1</v>
      </c>
    </row>
    <row r="459" spans="1:15" x14ac:dyDescent="0.3">
      <c r="A459" t="s">
        <v>2249</v>
      </c>
      <c r="B459" t="s">
        <v>2250</v>
      </c>
      <c r="C459" t="s">
        <v>930</v>
      </c>
      <c r="D459">
        <v>4.2</v>
      </c>
      <c r="E459" t="s">
        <v>2251</v>
      </c>
      <c r="F459" t="s">
        <v>2252</v>
      </c>
      <c r="G459" t="s">
        <v>2253</v>
      </c>
      <c r="H459" t="s">
        <v>227</v>
      </c>
      <c r="I459" t="s">
        <v>227</v>
      </c>
      <c r="J459" t="s">
        <v>82</v>
      </c>
      <c r="K459" t="s">
        <v>2254</v>
      </c>
      <c r="L459" t="s">
        <v>50</v>
      </c>
      <c r="M459" t="s">
        <v>304</v>
      </c>
      <c r="N459" t="s">
        <v>52</v>
      </c>
      <c r="O459" t="str">
        <f t="shared" ca="1" si="7"/>
        <v>1</v>
      </c>
    </row>
    <row r="460" spans="1:15" x14ac:dyDescent="0.3">
      <c r="A460" t="s">
        <v>2255</v>
      </c>
      <c r="B460" t="s">
        <v>2256</v>
      </c>
      <c r="C460" t="s">
        <v>930</v>
      </c>
      <c r="D460">
        <v>4.2</v>
      </c>
      <c r="E460" t="s">
        <v>2251</v>
      </c>
      <c r="F460" t="s">
        <v>2257</v>
      </c>
      <c r="G460" t="s">
        <v>2258</v>
      </c>
      <c r="H460" t="s">
        <v>227</v>
      </c>
      <c r="I460" t="s">
        <v>227</v>
      </c>
      <c r="J460" t="s">
        <v>82</v>
      </c>
      <c r="K460" t="s">
        <v>2254</v>
      </c>
      <c r="L460" t="s">
        <v>50</v>
      </c>
      <c r="M460" t="s">
        <v>304</v>
      </c>
      <c r="N460" t="s">
        <v>52</v>
      </c>
      <c r="O460" t="str">
        <f t="shared" ca="1" si="7"/>
        <v>1</v>
      </c>
    </row>
    <row r="461" spans="1:15" x14ac:dyDescent="0.3">
      <c r="A461" t="s">
        <v>2259</v>
      </c>
      <c r="B461" t="s">
        <v>2260</v>
      </c>
      <c r="C461" t="s">
        <v>730</v>
      </c>
      <c r="D461">
        <v>4.3</v>
      </c>
      <c r="E461" t="s">
        <v>2103</v>
      </c>
      <c r="F461" t="s">
        <v>2261</v>
      </c>
      <c r="G461" t="s">
        <v>2262</v>
      </c>
      <c r="H461" t="s">
        <v>858</v>
      </c>
      <c r="I461" t="s">
        <v>858</v>
      </c>
      <c r="J461" t="s">
        <v>2106</v>
      </c>
      <c r="K461" t="s">
        <v>2107</v>
      </c>
      <c r="L461" t="s">
        <v>50</v>
      </c>
      <c r="M461" t="s">
        <v>165</v>
      </c>
      <c r="N461" t="s">
        <v>166</v>
      </c>
      <c r="O461" t="str">
        <f t="shared" ca="1" si="7"/>
        <v>3</v>
      </c>
    </row>
    <row r="462" spans="1:15" x14ac:dyDescent="0.3">
      <c r="A462" t="s">
        <v>2263</v>
      </c>
      <c r="B462" t="s">
        <v>15</v>
      </c>
      <c r="C462" t="s">
        <v>16</v>
      </c>
      <c r="D462">
        <v>4.5</v>
      </c>
      <c r="E462" t="s">
        <v>17</v>
      </c>
      <c r="F462" t="s">
        <v>2264</v>
      </c>
      <c r="G462" t="s">
        <v>19</v>
      </c>
      <c r="H462" t="s">
        <v>20</v>
      </c>
      <c r="I462" t="s">
        <v>20</v>
      </c>
      <c r="J462" t="s">
        <v>21</v>
      </c>
      <c r="K462" t="s">
        <v>22</v>
      </c>
      <c r="L462" t="s">
        <v>23</v>
      </c>
      <c r="M462" t="s">
        <v>24</v>
      </c>
      <c r="N462" t="s">
        <v>25</v>
      </c>
      <c r="O462" t="str">
        <f t="shared" ca="1" si="7"/>
        <v>3</v>
      </c>
    </row>
    <row r="463" spans="1:15" x14ac:dyDescent="0.3">
      <c r="A463" t="s">
        <v>2265</v>
      </c>
      <c r="B463" t="s">
        <v>2266</v>
      </c>
      <c r="C463" t="s">
        <v>2267</v>
      </c>
      <c r="D463">
        <v>4.2</v>
      </c>
      <c r="E463" t="s">
        <v>2268</v>
      </c>
      <c r="F463" t="s">
        <v>2269</v>
      </c>
      <c r="G463" t="s">
        <v>2270</v>
      </c>
      <c r="H463" t="s">
        <v>1067</v>
      </c>
      <c r="I463" t="s">
        <v>1067</v>
      </c>
      <c r="J463" t="s">
        <v>819</v>
      </c>
      <c r="K463" t="s">
        <v>749</v>
      </c>
      <c r="L463" t="s">
        <v>50</v>
      </c>
      <c r="N463" t="s">
        <v>166</v>
      </c>
      <c r="O463" t="str">
        <f t="shared" ca="1" si="7"/>
        <v>1</v>
      </c>
    </row>
    <row r="464" spans="1:15" x14ac:dyDescent="0.3">
      <c r="A464" t="s">
        <v>2271</v>
      </c>
      <c r="B464" t="s">
        <v>1912</v>
      </c>
      <c r="C464" t="s">
        <v>1466</v>
      </c>
      <c r="D464">
        <v>4.2</v>
      </c>
      <c r="E464" t="s">
        <v>1452</v>
      </c>
      <c r="F464" t="s">
        <v>2272</v>
      </c>
      <c r="G464" t="s">
        <v>1914</v>
      </c>
      <c r="H464" t="s">
        <v>227</v>
      </c>
      <c r="I464" t="s">
        <v>227</v>
      </c>
      <c r="J464" t="s">
        <v>228</v>
      </c>
      <c r="K464" t="s">
        <v>1217</v>
      </c>
      <c r="L464" t="s">
        <v>50</v>
      </c>
      <c r="M464" t="s">
        <v>1218</v>
      </c>
      <c r="N464" t="s">
        <v>166</v>
      </c>
      <c r="O464" t="str">
        <f t="shared" ca="1" si="7"/>
        <v>3</v>
      </c>
    </row>
    <row r="465" spans="1:15" x14ac:dyDescent="0.3">
      <c r="A465" t="s">
        <v>2273</v>
      </c>
      <c r="B465" t="s">
        <v>2109</v>
      </c>
      <c r="C465" t="s">
        <v>2274</v>
      </c>
      <c r="D465">
        <v>4.2</v>
      </c>
      <c r="E465" t="s">
        <v>2275</v>
      </c>
      <c r="F465" t="s">
        <v>2276</v>
      </c>
      <c r="G465" t="s">
        <v>2277</v>
      </c>
      <c r="H465" t="s">
        <v>81</v>
      </c>
      <c r="I465" t="s">
        <v>81</v>
      </c>
      <c r="J465" t="s">
        <v>163</v>
      </c>
      <c r="K465" t="s">
        <v>749</v>
      </c>
      <c r="L465" t="s">
        <v>50</v>
      </c>
      <c r="M465" t="s">
        <v>2278</v>
      </c>
      <c r="N465" t="s">
        <v>166</v>
      </c>
      <c r="O465" t="str">
        <f t="shared" ca="1" si="7"/>
        <v>1</v>
      </c>
    </row>
    <row r="466" spans="1:15" x14ac:dyDescent="0.3">
      <c r="A466" t="s">
        <v>2279</v>
      </c>
      <c r="B466" t="s">
        <v>1456</v>
      </c>
      <c r="C466" t="s">
        <v>2280</v>
      </c>
      <c r="D466">
        <v>4.2</v>
      </c>
      <c r="E466" t="s">
        <v>1400</v>
      </c>
      <c r="F466" t="s">
        <v>2281</v>
      </c>
      <c r="G466" t="s">
        <v>1459</v>
      </c>
      <c r="H466" t="s">
        <v>118</v>
      </c>
      <c r="I466" t="s">
        <v>118</v>
      </c>
      <c r="J466" t="s">
        <v>242</v>
      </c>
      <c r="K466" t="s">
        <v>699</v>
      </c>
      <c r="L466" t="s">
        <v>50</v>
      </c>
      <c r="M466" t="s">
        <v>135</v>
      </c>
      <c r="N466" t="s">
        <v>852</v>
      </c>
      <c r="O466" t="str">
        <f t="shared" ca="1" si="7"/>
        <v>3</v>
      </c>
    </row>
    <row r="467" spans="1:15" x14ac:dyDescent="0.3">
      <c r="A467" t="s">
        <v>2282</v>
      </c>
      <c r="B467" t="s">
        <v>1766</v>
      </c>
      <c r="C467" t="s">
        <v>1612</v>
      </c>
      <c r="D467">
        <v>4.2</v>
      </c>
      <c r="E467" t="s">
        <v>1214</v>
      </c>
      <c r="F467" t="s">
        <v>2283</v>
      </c>
      <c r="G467" t="s">
        <v>1454</v>
      </c>
      <c r="H467" t="s">
        <v>20</v>
      </c>
      <c r="I467" t="s">
        <v>20</v>
      </c>
      <c r="J467" t="s">
        <v>228</v>
      </c>
      <c r="K467" t="s">
        <v>1217</v>
      </c>
      <c r="L467" t="s">
        <v>50</v>
      </c>
      <c r="M467" t="s">
        <v>1218</v>
      </c>
      <c r="N467" t="s">
        <v>166</v>
      </c>
      <c r="O467" t="str">
        <f t="shared" ca="1" si="7"/>
        <v>2</v>
      </c>
    </row>
    <row r="468" spans="1:15" x14ac:dyDescent="0.3">
      <c r="A468" t="s">
        <v>2284</v>
      </c>
      <c r="B468" t="s">
        <v>2285</v>
      </c>
      <c r="C468" t="s">
        <v>2286</v>
      </c>
      <c r="D468">
        <v>4.4000000000000004</v>
      </c>
      <c r="E468" t="s">
        <v>2162</v>
      </c>
      <c r="F468" t="s">
        <v>2287</v>
      </c>
      <c r="G468" t="s">
        <v>2288</v>
      </c>
      <c r="H468" t="s">
        <v>322</v>
      </c>
      <c r="I468" t="s">
        <v>322</v>
      </c>
      <c r="J468" t="s">
        <v>2165</v>
      </c>
      <c r="K468" t="s">
        <v>49</v>
      </c>
      <c r="L468" t="s">
        <v>50</v>
      </c>
      <c r="M468" t="s">
        <v>2166</v>
      </c>
      <c r="N468" t="s">
        <v>166</v>
      </c>
      <c r="O468" t="str">
        <f t="shared" ca="1" si="7"/>
        <v>3</v>
      </c>
    </row>
    <row r="469" spans="1:15" x14ac:dyDescent="0.3">
      <c r="A469" t="s">
        <v>2289</v>
      </c>
      <c r="B469" t="s">
        <v>2290</v>
      </c>
      <c r="C469" t="s">
        <v>2291</v>
      </c>
      <c r="D469">
        <v>4.2</v>
      </c>
      <c r="E469" t="s">
        <v>2292</v>
      </c>
      <c r="F469" t="s">
        <v>2293</v>
      </c>
      <c r="G469" t="s">
        <v>2294</v>
      </c>
      <c r="H469" t="s">
        <v>227</v>
      </c>
      <c r="I469" t="s">
        <v>227</v>
      </c>
      <c r="J469" t="s">
        <v>1124</v>
      </c>
      <c r="K469" t="s">
        <v>2295</v>
      </c>
      <c r="L469" t="s">
        <v>2296</v>
      </c>
      <c r="M469" t="s">
        <v>1379</v>
      </c>
      <c r="N469" t="s">
        <v>1143</v>
      </c>
      <c r="O469" t="str">
        <f t="shared" ca="1" si="7"/>
        <v>1</v>
      </c>
    </row>
    <row r="470" spans="1:15" x14ac:dyDescent="0.3">
      <c r="A470" t="s">
        <v>2297</v>
      </c>
      <c r="B470" t="s">
        <v>2285</v>
      </c>
      <c r="C470" t="s">
        <v>2298</v>
      </c>
      <c r="D470">
        <v>4.4000000000000004</v>
      </c>
      <c r="E470" t="s">
        <v>2228</v>
      </c>
      <c r="F470" t="s">
        <v>2299</v>
      </c>
      <c r="G470" t="s">
        <v>2288</v>
      </c>
      <c r="H470" t="s">
        <v>858</v>
      </c>
      <c r="I470" t="s">
        <v>858</v>
      </c>
      <c r="J470" t="s">
        <v>2165</v>
      </c>
      <c r="K470" t="s">
        <v>49</v>
      </c>
      <c r="L470" t="s">
        <v>50</v>
      </c>
      <c r="M470" t="s">
        <v>2166</v>
      </c>
      <c r="N470" t="s">
        <v>166</v>
      </c>
      <c r="O470" t="str">
        <f t="shared" ca="1" si="7"/>
        <v>2</v>
      </c>
    </row>
    <row r="471" spans="1:15" x14ac:dyDescent="0.3">
      <c r="A471" t="s">
        <v>2300</v>
      </c>
      <c r="B471" t="s">
        <v>2301</v>
      </c>
      <c r="C471" t="s">
        <v>268</v>
      </c>
      <c r="D471">
        <v>4.3</v>
      </c>
      <c r="E471" t="s">
        <v>2232</v>
      </c>
      <c r="F471" t="s">
        <v>2302</v>
      </c>
      <c r="G471" t="s">
        <v>2303</v>
      </c>
      <c r="H471" t="s">
        <v>118</v>
      </c>
      <c r="I471" t="s">
        <v>118</v>
      </c>
      <c r="J471" t="s">
        <v>191</v>
      </c>
      <c r="K471" t="s">
        <v>2235</v>
      </c>
      <c r="L471" t="s">
        <v>50</v>
      </c>
      <c r="M471" t="s">
        <v>2236</v>
      </c>
      <c r="N471" t="s">
        <v>166</v>
      </c>
      <c r="O471" t="str">
        <f t="shared" ca="1" si="7"/>
        <v>2</v>
      </c>
    </row>
    <row r="472" spans="1:15" x14ac:dyDescent="0.3">
      <c r="A472" t="s">
        <v>2304</v>
      </c>
      <c r="B472" t="s">
        <v>2305</v>
      </c>
      <c r="C472" t="s">
        <v>223</v>
      </c>
      <c r="D472">
        <v>4.2</v>
      </c>
      <c r="E472" t="s">
        <v>2251</v>
      </c>
      <c r="F472" t="s">
        <v>2306</v>
      </c>
      <c r="G472" t="s">
        <v>2253</v>
      </c>
      <c r="H472" t="s">
        <v>81</v>
      </c>
      <c r="I472" t="s">
        <v>81</v>
      </c>
      <c r="J472" t="s">
        <v>82</v>
      </c>
      <c r="K472" t="s">
        <v>2254</v>
      </c>
      <c r="L472" t="s">
        <v>50</v>
      </c>
      <c r="M472" t="s">
        <v>304</v>
      </c>
      <c r="N472" t="s">
        <v>52</v>
      </c>
      <c r="O472" t="str">
        <f t="shared" ca="1" si="7"/>
        <v>1</v>
      </c>
    </row>
    <row r="473" spans="1:15" x14ac:dyDescent="0.3">
      <c r="A473" t="s">
        <v>2307</v>
      </c>
      <c r="B473" t="s">
        <v>2308</v>
      </c>
      <c r="C473" t="s">
        <v>223</v>
      </c>
      <c r="D473">
        <v>4.2</v>
      </c>
      <c r="E473" t="s">
        <v>2251</v>
      </c>
      <c r="F473" t="s">
        <v>2309</v>
      </c>
      <c r="G473" t="s">
        <v>2258</v>
      </c>
      <c r="H473" t="s">
        <v>81</v>
      </c>
      <c r="I473" t="s">
        <v>81</v>
      </c>
      <c r="J473" t="s">
        <v>82</v>
      </c>
      <c r="K473" t="s">
        <v>2254</v>
      </c>
      <c r="L473" t="s">
        <v>50</v>
      </c>
      <c r="M473" t="s">
        <v>304</v>
      </c>
      <c r="N473" t="s">
        <v>52</v>
      </c>
      <c r="O473" t="str">
        <f t="shared" ca="1" si="7"/>
        <v>1</v>
      </c>
    </row>
    <row r="474" spans="1:15" x14ac:dyDescent="0.3">
      <c r="A474" t="s">
        <v>2310</v>
      </c>
      <c r="B474" t="s">
        <v>2311</v>
      </c>
      <c r="C474" t="s">
        <v>673</v>
      </c>
      <c r="D474">
        <v>4.3</v>
      </c>
      <c r="E474" t="s">
        <v>2312</v>
      </c>
      <c r="F474" t="s">
        <v>2313</v>
      </c>
      <c r="G474" t="s">
        <v>2314</v>
      </c>
      <c r="H474" t="s">
        <v>118</v>
      </c>
      <c r="I474" t="s">
        <v>118</v>
      </c>
      <c r="J474" t="s">
        <v>154</v>
      </c>
      <c r="K474" t="s">
        <v>303</v>
      </c>
      <c r="L474" t="s">
        <v>50</v>
      </c>
      <c r="M474" t="s">
        <v>605</v>
      </c>
      <c r="N474" t="s">
        <v>52</v>
      </c>
      <c r="O474" t="str">
        <f t="shared" ca="1" si="7"/>
        <v>3</v>
      </c>
    </row>
    <row r="475" spans="1:15" x14ac:dyDescent="0.3">
      <c r="A475" t="s">
        <v>2315</v>
      </c>
      <c r="B475" t="s">
        <v>2316</v>
      </c>
      <c r="C475" t="s">
        <v>286</v>
      </c>
      <c r="D475">
        <v>4.2</v>
      </c>
      <c r="E475" t="s">
        <v>1311</v>
      </c>
      <c r="F475" t="s">
        <v>2317</v>
      </c>
      <c r="G475" t="s">
        <v>2318</v>
      </c>
      <c r="H475" t="s">
        <v>289</v>
      </c>
      <c r="I475" t="s">
        <v>289</v>
      </c>
      <c r="J475" t="s">
        <v>21</v>
      </c>
      <c r="K475" t="s">
        <v>1314</v>
      </c>
      <c r="L475" t="s">
        <v>50</v>
      </c>
      <c r="M475" t="s">
        <v>1315</v>
      </c>
      <c r="N475" t="s">
        <v>1316</v>
      </c>
      <c r="O475" t="str">
        <f t="shared" ca="1" si="7"/>
        <v>3</v>
      </c>
    </row>
    <row r="476" spans="1:15" x14ac:dyDescent="0.3">
      <c r="A476" t="s">
        <v>2319</v>
      </c>
      <c r="B476" t="s">
        <v>2320</v>
      </c>
      <c r="C476" t="s">
        <v>286</v>
      </c>
      <c r="D476">
        <v>4.2</v>
      </c>
      <c r="E476" t="s">
        <v>2321</v>
      </c>
      <c r="F476" t="s">
        <v>2322</v>
      </c>
      <c r="G476" t="s">
        <v>2323</v>
      </c>
      <c r="H476" t="s">
        <v>389</v>
      </c>
      <c r="I476" t="s">
        <v>389</v>
      </c>
      <c r="J476" t="s">
        <v>21</v>
      </c>
      <c r="K476" t="s">
        <v>2324</v>
      </c>
      <c r="L476" t="s">
        <v>2325</v>
      </c>
      <c r="M476" t="s">
        <v>546</v>
      </c>
      <c r="O476" t="str">
        <f t="shared" ca="1" si="7"/>
        <v>2</v>
      </c>
    </row>
    <row r="477" spans="1:15" x14ac:dyDescent="0.3">
      <c r="A477" t="s">
        <v>2326</v>
      </c>
      <c r="B477" t="s">
        <v>2327</v>
      </c>
      <c r="C477" t="s">
        <v>2328</v>
      </c>
      <c r="D477">
        <v>4.2</v>
      </c>
      <c r="E477" t="s">
        <v>2329</v>
      </c>
      <c r="F477" t="s">
        <v>2330</v>
      </c>
      <c r="G477" t="s">
        <v>2331</v>
      </c>
      <c r="H477" t="s">
        <v>858</v>
      </c>
      <c r="I477" t="s">
        <v>858</v>
      </c>
      <c r="J477" t="s">
        <v>872</v>
      </c>
      <c r="K477" t="s">
        <v>749</v>
      </c>
      <c r="L477" t="s">
        <v>92</v>
      </c>
      <c r="N477" t="s">
        <v>166</v>
      </c>
      <c r="O477" t="str">
        <f t="shared" ca="1" si="7"/>
        <v>1</v>
      </c>
    </row>
    <row r="478" spans="1:15" x14ac:dyDescent="0.3">
      <c r="A478" t="s">
        <v>2332</v>
      </c>
      <c r="B478" t="s">
        <v>2333</v>
      </c>
      <c r="C478" t="s">
        <v>278</v>
      </c>
      <c r="D478">
        <v>4.2</v>
      </c>
      <c r="E478" t="s">
        <v>2292</v>
      </c>
      <c r="F478" t="s">
        <v>2334</v>
      </c>
      <c r="G478" t="s">
        <v>2335</v>
      </c>
      <c r="H478" t="s">
        <v>81</v>
      </c>
      <c r="I478" t="s">
        <v>81</v>
      </c>
      <c r="J478" t="s">
        <v>1124</v>
      </c>
      <c r="K478" t="s">
        <v>2295</v>
      </c>
      <c r="L478" t="s">
        <v>2296</v>
      </c>
      <c r="M478" t="s">
        <v>1379</v>
      </c>
      <c r="N478" t="s">
        <v>1143</v>
      </c>
      <c r="O478" t="str">
        <f t="shared" ca="1" si="7"/>
        <v>2</v>
      </c>
    </row>
    <row r="479" spans="1:15" x14ac:dyDescent="0.3">
      <c r="A479" t="s">
        <v>2336</v>
      </c>
      <c r="B479" t="s">
        <v>2337</v>
      </c>
      <c r="C479" t="s">
        <v>2338</v>
      </c>
      <c r="D479">
        <v>4.2</v>
      </c>
      <c r="E479" t="s">
        <v>2339</v>
      </c>
      <c r="F479" t="s">
        <v>2340</v>
      </c>
      <c r="G479" t="s">
        <v>2244</v>
      </c>
      <c r="H479" t="s">
        <v>190</v>
      </c>
      <c r="I479" t="s">
        <v>190</v>
      </c>
      <c r="J479" t="s">
        <v>191</v>
      </c>
      <c r="K479" t="s">
        <v>2235</v>
      </c>
      <c r="L479" t="s">
        <v>50</v>
      </c>
      <c r="M479" t="s">
        <v>2236</v>
      </c>
      <c r="N479" t="s">
        <v>166</v>
      </c>
      <c r="O479" t="str">
        <f t="shared" ca="1" si="7"/>
        <v>2</v>
      </c>
    </row>
    <row r="480" spans="1:15" x14ac:dyDescent="0.3">
      <c r="A480" t="s">
        <v>2341</v>
      </c>
      <c r="B480" t="s">
        <v>2342</v>
      </c>
      <c r="C480" t="s">
        <v>1208</v>
      </c>
      <c r="D480">
        <v>4.0999999999999996</v>
      </c>
      <c r="E480" t="s">
        <v>1209</v>
      </c>
      <c r="F480" t="s">
        <v>2343</v>
      </c>
      <c r="G480" t="s">
        <v>2344</v>
      </c>
      <c r="H480" t="s">
        <v>81</v>
      </c>
      <c r="I480" t="s">
        <v>81</v>
      </c>
      <c r="J480" t="s">
        <v>748</v>
      </c>
      <c r="K480" t="s">
        <v>749</v>
      </c>
      <c r="L480" t="s">
        <v>50</v>
      </c>
      <c r="N480" t="s">
        <v>166</v>
      </c>
      <c r="O480" t="str">
        <f t="shared" ca="1" si="7"/>
        <v>1</v>
      </c>
    </row>
    <row r="481" spans="1:15" x14ac:dyDescent="0.3">
      <c r="A481" t="s">
        <v>2345</v>
      </c>
      <c r="B481" t="s">
        <v>2346</v>
      </c>
      <c r="C481" t="s">
        <v>2338</v>
      </c>
      <c r="D481">
        <v>4.2</v>
      </c>
      <c r="E481" t="s">
        <v>2339</v>
      </c>
      <c r="F481" t="s">
        <v>2347</v>
      </c>
      <c r="G481" t="s">
        <v>2234</v>
      </c>
      <c r="H481" t="s">
        <v>190</v>
      </c>
      <c r="I481" t="s">
        <v>190</v>
      </c>
      <c r="J481" t="s">
        <v>191</v>
      </c>
      <c r="K481" t="s">
        <v>2235</v>
      </c>
      <c r="L481" t="s">
        <v>50</v>
      </c>
      <c r="M481" t="s">
        <v>2236</v>
      </c>
      <c r="N481" t="s">
        <v>166</v>
      </c>
      <c r="O481" t="str">
        <f t="shared" ca="1" si="7"/>
        <v>2</v>
      </c>
    </row>
    <row r="482" spans="1:15" x14ac:dyDescent="0.3">
      <c r="A482" t="s">
        <v>2348</v>
      </c>
      <c r="B482" t="s">
        <v>15</v>
      </c>
      <c r="C482" t="s">
        <v>16</v>
      </c>
      <c r="D482">
        <v>4.5</v>
      </c>
      <c r="E482" t="s">
        <v>17</v>
      </c>
      <c r="F482" t="s">
        <v>2349</v>
      </c>
      <c r="G482" t="s">
        <v>19</v>
      </c>
      <c r="H482" t="s">
        <v>20</v>
      </c>
      <c r="I482" t="s">
        <v>20</v>
      </c>
      <c r="J482" t="s">
        <v>21</v>
      </c>
      <c r="K482" t="s">
        <v>22</v>
      </c>
      <c r="L482" t="s">
        <v>23</v>
      </c>
      <c r="M482" t="s">
        <v>24</v>
      </c>
      <c r="N482" t="s">
        <v>25</v>
      </c>
      <c r="O482" t="str">
        <f t="shared" ca="1" si="7"/>
        <v>2</v>
      </c>
    </row>
    <row r="483" spans="1:15" x14ac:dyDescent="0.3">
      <c r="A483" t="s">
        <v>2350</v>
      </c>
      <c r="B483" t="s">
        <v>2351</v>
      </c>
      <c r="C483" t="s">
        <v>592</v>
      </c>
      <c r="D483">
        <v>4.2</v>
      </c>
      <c r="E483" t="s">
        <v>2352</v>
      </c>
      <c r="F483" t="s">
        <v>2353</v>
      </c>
      <c r="G483" t="s">
        <v>2354</v>
      </c>
      <c r="H483" t="s">
        <v>227</v>
      </c>
      <c r="I483" t="s">
        <v>227</v>
      </c>
      <c r="J483" t="s">
        <v>21</v>
      </c>
      <c r="K483" t="s">
        <v>2355</v>
      </c>
      <c r="L483" t="s">
        <v>790</v>
      </c>
      <c r="M483" t="s">
        <v>2356</v>
      </c>
      <c r="N483" t="s">
        <v>2357</v>
      </c>
      <c r="O483" t="str">
        <f t="shared" ca="1" si="7"/>
        <v>1</v>
      </c>
    </row>
    <row r="484" spans="1:15" x14ac:dyDescent="0.3">
      <c r="A484" t="s">
        <v>2358</v>
      </c>
      <c r="B484" t="s">
        <v>2359</v>
      </c>
      <c r="C484" t="s">
        <v>592</v>
      </c>
      <c r="D484">
        <v>4.2</v>
      </c>
      <c r="E484" t="s">
        <v>2352</v>
      </c>
      <c r="F484" t="s">
        <v>2360</v>
      </c>
      <c r="G484" t="s">
        <v>2361</v>
      </c>
      <c r="H484" t="s">
        <v>227</v>
      </c>
      <c r="I484" t="s">
        <v>227</v>
      </c>
      <c r="J484" t="s">
        <v>21</v>
      </c>
      <c r="K484" t="s">
        <v>2355</v>
      </c>
      <c r="L484" t="s">
        <v>790</v>
      </c>
      <c r="M484" t="s">
        <v>2356</v>
      </c>
      <c r="N484" t="s">
        <v>2357</v>
      </c>
      <c r="O484" t="str">
        <f t="shared" ca="1" si="7"/>
        <v>1</v>
      </c>
    </row>
    <row r="485" spans="1:15" x14ac:dyDescent="0.3">
      <c r="A485" t="s">
        <v>2362</v>
      </c>
      <c r="B485" t="s">
        <v>1815</v>
      </c>
      <c r="C485" t="s">
        <v>973</v>
      </c>
      <c r="D485">
        <v>4.0999999999999996</v>
      </c>
      <c r="E485" t="s">
        <v>1353</v>
      </c>
      <c r="F485" t="s">
        <v>2363</v>
      </c>
      <c r="G485" t="s">
        <v>1817</v>
      </c>
      <c r="H485" t="s">
        <v>81</v>
      </c>
      <c r="I485" t="s">
        <v>81</v>
      </c>
      <c r="J485" t="s">
        <v>657</v>
      </c>
      <c r="K485" t="s">
        <v>1356</v>
      </c>
      <c r="L485" t="s">
        <v>1357</v>
      </c>
      <c r="M485" t="s">
        <v>1358</v>
      </c>
      <c r="N485" t="s">
        <v>166</v>
      </c>
      <c r="O485" t="str">
        <f t="shared" ca="1" si="7"/>
        <v>2</v>
      </c>
    </row>
    <row r="486" spans="1:15" x14ac:dyDescent="0.3">
      <c r="A486" t="s">
        <v>2364</v>
      </c>
      <c r="B486" t="s">
        <v>1978</v>
      </c>
      <c r="C486" t="s">
        <v>1443</v>
      </c>
      <c r="D486">
        <v>4</v>
      </c>
      <c r="E486" t="s">
        <v>1444</v>
      </c>
      <c r="F486" t="s">
        <v>2365</v>
      </c>
      <c r="G486" t="s">
        <v>1980</v>
      </c>
      <c r="H486" t="s">
        <v>118</v>
      </c>
      <c r="I486" t="s">
        <v>118</v>
      </c>
      <c r="J486" t="s">
        <v>849</v>
      </c>
      <c r="K486" t="s">
        <v>1447</v>
      </c>
      <c r="L486" t="s">
        <v>1132</v>
      </c>
      <c r="M486" t="s">
        <v>1448</v>
      </c>
      <c r="N486" t="s">
        <v>297</v>
      </c>
      <c r="O486" t="str">
        <f t="shared" ca="1" si="7"/>
        <v>1</v>
      </c>
    </row>
    <row r="487" spans="1:15" x14ac:dyDescent="0.3">
      <c r="A487" t="s">
        <v>2366</v>
      </c>
      <c r="B487" t="s">
        <v>2311</v>
      </c>
      <c r="C487" t="s">
        <v>177</v>
      </c>
      <c r="D487">
        <v>4.3</v>
      </c>
      <c r="E487" t="s">
        <v>2367</v>
      </c>
      <c r="F487" t="s">
        <v>2368</v>
      </c>
      <c r="G487" t="s">
        <v>2314</v>
      </c>
      <c r="H487" t="s">
        <v>59</v>
      </c>
      <c r="I487" t="s">
        <v>59</v>
      </c>
      <c r="J487" t="s">
        <v>154</v>
      </c>
      <c r="K487" t="s">
        <v>303</v>
      </c>
      <c r="L487" t="s">
        <v>50</v>
      </c>
      <c r="M487" t="s">
        <v>605</v>
      </c>
      <c r="N487" t="s">
        <v>52</v>
      </c>
      <c r="O487" t="str">
        <f t="shared" ca="1" si="7"/>
        <v>2</v>
      </c>
    </row>
    <row r="488" spans="1:15" x14ac:dyDescent="0.3">
      <c r="A488" t="s">
        <v>2369</v>
      </c>
      <c r="B488" t="s">
        <v>2370</v>
      </c>
      <c r="C488" t="s">
        <v>592</v>
      </c>
      <c r="D488">
        <v>4.3</v>
      </c>
      <c r="E488" t="s">
        <v>2371</v>
      </c>
      <c r="F488" t="s">
        <v>2372</v>
      </c>
      <c r="G488" t="s">
        <v>2373</v>
      </c>
      <c r="H488" t="s">
        <v>134</v>
      </c>
      <c r="I488" t="s">
        <v>134</v>
      </c>
      <c r="J488" t="s">
        <v>82</v>
      </c>
      <c r="K488" t="s">
        <v>2374</v>
      </c>
      <c r="L488" t="s">
        <v>50</v>
      </c>
      <c r="M488" t="s">
        <v>304</v>
      </c>
      <c r="N488" t="s">
        <v>52</v>
      </c>
      <c r="O488" t="str">
        <f t="shared" ca="1" si="7"/>
        <v>1</v>
      </c>
    </row>
    <row r="489" spans="1:15" x14ac:dyDescent="0.3">
      <c r="A489" t="s">
        <v>2375</v>
      </c>
      <c r="B489" t="s">
        <v>2376</v>
      </c>
      <c r="C489" t="s">
        <v>2377</v>
      </c>
      <c r="D489">
        <v>4.2</v>
      </c>
      <c r="E489" t="s">
        <v>2111</v>
      </c>
      <c r="F489" t="s">
        <v>2378</v>
      </c>
      <c r="G489" t="s">
        <v>2379</v>
      </c>
      <c r="H489" t="s">
        <v>322</v>
      </c>
      <c r="I489" t="s">
        <v>322</v>
      </c>
      <c r="J489" t="s">
        <v>819</v>
      </c>
      <c r="K489" t="s">
        <v>749</v>
      </c>
      <c r="L489" t="s">
        <v>50</v>
      </c>
      <c r="N489" t="s">
        <v>166</v>
      </c>
      <c r="O489" t="str">
        <f t="shared" ca="1" si="7"/>
        <v>2</v>
      </c>
    </row>
    <row r="490" spans="1:15" x14ac:dyDescent="0.3">
      <c r="A490" t="s">
        <v>2380</v>
      </c>
      <c r="B490" t="s">
        <v>2381</v>
      </c>
      <c r="C490" t="s">
        <v>2382</v>
      </c>
      <c r="D490">
        <v>4.5999999999999996</v>
      </c>
      <c r="E490" t="s">
        <v>398</v>
      </c>
      <c r="F490" t="s">
        <v>2383</v>
      </c>
      <c r="G490" t="s">
        <v>2384</v>
      </c>
      <c r="I490" t="s">
        <v>1013</v>
      </c>
      <c r="J490" t="s">
        <v>33</v>
      </c>
      <c r="K490" t="s">
        <v>282</v>
      </c>
      <c r="M490" t="s">
        <v>401</v>
      </c>
      <c r="N490" t="s">
        <v>402</v>
      </c>
      <c r="O490" t="str">
        <f t="shared" ca="1" si="7"/>
        <v>3</v>
      </c>
    </row>
    <row r="491" spans="1:15" x14ac:dyDescent="0.3">
      <c r="A491" t="s">
        <v>2385</v>
      </c>
      <c r="B491" t="s">
        <v>2386</v>
      </c>
      <c r="C491" t="s">
        <v>87</v>
      </c>
      <c r="D491">
        <v>4.0999999999999996</v>
      </c>
      <c r="E491" t="s">
        <v>2387</v>
      </c>
      <c r="F491" t="s">
        <v>2388</v>
      </c>
      <c r="G491" t="s">
        <v>2389</v>
      </c>
      <c r="H491" t="s">
        <v>271</v>
      </c>
      <c r="I491" t="s">
        <v>271</v>
      </c>
      <c r="J491" t="s">
        <v>21</v>
      </c>
      <c r="K491" t="s">
        <v>2324</v>
      </c>
      <c r="L491" t="s">
        <v>2325</v>
      </c>
      <c r="M491" t="s">
        <v>546</v>
      </c>
      <c r="N491" t="s">
        <v>166</v>
      </c>
      <c r="O491" t="str">
        <f t="shared" ca="1" si="7"/>
        <v>1</v>
      </c>
    </row>
    <row r="492" spans="1:15" x14ac:dyDescent="0.3">
      <c r="A492" t="s">
        <v>2390</v>
      </c>
      <c r="B492" t="s">
        <v>2391</v>
      </c>
      <c r="C492" t="s">
        <v>87</v>
      </c>
      <c r="D492">
        <v>4.0999999999999996</v>
      </c>
      <c r="E492" t="s">
        <v>2387</v>
      </c>
      <c r="F492" t="s">
        <v>2392</v>
      </c>
      <c r="G492" t="s">
        <v>2323</v>
      </c>
      <c r="H492" t="s">
        <v>271</v>
      </c>
      <c r="I492" t="s">
        <v>271</v>
      </c>
      <c r="J492" t="s">
        <v>21</v>
      </c>
      <c r="K492" t="s">
        <v>2324</v>
      </c>
      <c r="L492" t="s">
        <v>2325</v>
      </c>
      <c r="M492" t="s">
        <v>546</v>
      </c>
      <c r="N492" t="s">
        <v>166</v>
      </c>
      <c r="O492" t="str">
        <f t="shared" ca="1" si="7"/>
        <v>1</v>
      </c>
    </row>
    <row r="493" spans="1:15" x14ac:dyDescent="0.3">
      <c r="A493" t="s">
        <v>2393</v>
      </c>
      <c r="B493" t="s">
        <v>2394</v>
      </c>
      <c r="C493" t="s">
        <v>2395</v>
      </c>
      <c r="D493">
        <v>4.2</v>
      </c>
      <c r="E493" t="s">
        <v>1400</v>
      </c>
      <c r="F493" t="s">
        <v>2396</v>
      </c>
      <c r="G493" t="s">
        <v>2397</v>
      </c>
      <c r="H493" t="s">
        <v>118</v>
      </c>
      <c r="I493" t="s">
        <v>118</v>
      </c>
      <c r="J493" t="s">
        <v>242</v>
      </c>
      <c r="K493" t="s">
        <v>699</v>
      </c>
      <c r="L493" t="s">
        <v>50</v>
      </c>
      <c r="M493" t="s">
        <v>135</v>
      </c>
      <c r="N493" t="s">
        <v>852</v>
      </c>
      <c r="O493" t="str">
        <f t="shared" ca="1" si="7"/>
        <v>2</v>
      </c>
    </row>
    <row r="494" spans="1:15" x14ac:dyDescent="0.3">
      <c r="A494" t="s">
        <v>2398</v>
      </c>
      <c r="B494" t="s">
        <v>2399</v>
      </c>
      <c r="C494" t="s">
        <v>28</v>
      </c>
      <c r="D494">
        <v>4.5</v>
      </c>
      <c r="E494" t="s">
        <v>1711</v>
      </c>
      <c r="F494" t="s">
        <v>2400</v>
      </c>
      <c r="G494" t="s">
        <v>2401</v>
      </c>
      <c r="H494" t="s">
        <v>20</v>
      </c>
      <c r="I494" t="s">
        <v>20</v>
      </c>
      <c r="J494" t="s">
        <v>1714</v>
      </c>
      <c r="K494" t="s">
        <v>1715</v>
      </c>
      <c r="L494" t="s">
        <v>1716</v>
      </c>
      <c r="M494" t="s">
        <v>1717</v>
      </c>
      <c r="N494" t="s">
        <v>166</v>
      </c>
      <c r="O494" t="str">
        <f t="shared" ca="1" si="7"/>
        <v>2</v>
      </c>
    </row>
    <row r="495" spans="1:15" x14ac:dyDescent="0.3">
      <c r="A495" t="s">
        <v>2402</v>
      </c>
      <c r="B495" t="s">
        <v>2403</v>
      </c>
      <c r="C495" t="s">
        <v>1684</v>
      </c>
      <c r="D495">
        <v>4.2</v>
      </c>
      <c r="E495" t="s">
        <v>2404</v>
      </c>
      <c r="F495" t="s">
        <v>2405</v>
      </c>
      <c r="G495" t="s">
        <v>2094</v>
      </c>
      <c r="H495" t="s">
        <v>59</v>
      </c>
      <c r="I495" t="s">
        <v>59</v>
      </c>
      <c r="J495" t="s">
        <v>1858</v>
      </c>
      <c r="K495" t="s">
        <v>2406</v>
      </c>
      <c r="L495" t="s">
        <v>50</v>
      </c>
      <c r="M495" t="s">
        <v>51</v>
      </c>
      <c r="N495" t="s">
        <v>52</v>
      </c>
      <c r="O495" t="str">
        <f t="shared" ca="1" si="7"/>
        <v>3</v>
      </c>
    </row>
    <row r="496" spans="1:15" x14ac:dyDescent="0.3">
      <c r="A496" t="s">
        <v>2407</v>
      </c>
      <c r="B496" t="s">
        <v>2408</v>
      </c>
      <c r="C496" t="s">
        <v>1684</v>
      </c>
      <c r="D496">
        <v>4.2</v>
      </c>
      <c r="E496" t="s">
        <v>2404</v>
      </c>
      <c r="F496" t="s">
        <v>2409</v>
      </c>
      <c r="G496" t="s">
        <v>2410</v>
      </c>
      <c r="H496" t="s">
        <v>59</v>
      </c>
      <c r="I496" t="s">
        <v>59</v>
      </c>
      <c r="J496" t="s">
        <v>1858</v>
      </c>
      <c r="K496" t="s">
        <v>2406</v>
      </c>
      <c r="L496" t="s">
        <v>50</v>
      </c>
      <c r="M496" t="s">
        <v>51</v>
      </c>
      <c r="N496" t="s">
        <v>52</v>
      </c>
      <c r="O496" t="str">
        <f t="shared" ca="1" si="7"/>
        <v>1</v>
      </c>
    </row>
    <row r="497" spans="1:15" x14ac:dyDescent="0.3">
      <c r="A497" t="s">
        <v>2411</v>
      </c>
      <c r="B497" t="s">
        <v>2412</v>
      </c>
      <c r="C497" t="s">
        <v>653</v>
      </c>
      <c r="D497">
        <v>4.0999999999999996</v>
      </c>
      <c r="E497" t="s">
        <v>1374</v>
      </c>
      <c r="F497" t="s">
        <v>2413</v>
      </c>
      <c r="G497" t="s">
        <v>2414</v>
      </c>
      <c r="H497" t="s">
        <v>81</v>
      </c>
      <c r="I497" t="s">
        <v>81</v>
      </c>
      <c r="J497" t="s">
        <v>657</v>
      </c>
      <c r="K497" t="s">
        <v>1377</v>
      </c>
      <c r="L497" t="s">
        <v>1378</v>
      </c>
      <c r="M497" t="s">
        <v>1379</v>
      </c>
      <c r="N497" t="s">
        <v>1143</v>
      </c>
      <c r="O497" t="str">
        <f t="shared" ca="1" si="7"/>
        <v>2</v>
      </c>
    </row>
    <row r="498" spans="1:15" x14ac:dyDescent="0.3">
      <c r="A498" t="s">
        <v>2415</v>
      </c>
      <c r="B498" t="s">
        <v>2416</v>
      </c>
      <c r="C498" t="s">
        <v>110</v>
      </c>
      <c r="D498">
        <v>4.3</v>
      </c>
      <c r="E498" t="s">
        <v>2417</v>
      </c>
      <c r="F498" t="s">
        <v>2418</v>
      </c>
      <c r="G498" t="s">
        <v>2419</v>
      </c>
      <c r="H498" t="s">
        <v>81</v>
      </c>
      <c r="I498" t="s">
        <v>81</v>
      </c>
      <c r="J498" t="s">
        <v>918</v>
      </c>
      <c r="K498" t="s">
        <v>1479</v>
      </c>
      <c r="L498" t="s">
        <v>50</v>
      </c>
      <c r="M498" t="s">
        <v>2420</v>
      </c>
      <c r="N498" t="s">
        <v>52</v>
      </c>
      <c r="O498" t="str">
        <f t="shared" ca="1" si="7"/>
        <v>1</v>
      </c>
    </row>
    <row r="499" spans="1:15" x14ac:dyDescent="0.3">
      <c r="A499" t="s">
        <v>2421</v>
      </c>
      <c r="B499" t="s">
        <v>2422</v>
      </c>
      <c r="C499" t="s">
        <v>110</v>
      </c>
      <c r="D499">
        <v>4.3</v>
      </c>
      <c r="E499" t="s">
        <v>1820</v>
      </c>
      <c r="F499" t="s">
        <v>2423</v>
      </c>
      <c r="G499" t="s">
        <v>2424</v>
      </c>
      <c r="H499" t="s">
        <v>81</v>
      </c>
      <c r="I499" t="s">
        <v>81</v>
      </c>
      <c r="J499" t="s">
        <v>228</v>
      </c>
      <c r="K499" t="s">
        <v>1217</v>
      </c>
      <c r="L499" t="s">
        <v>220</v>
      </c>
      <c r="M499" t="s">
        <v>962</v>
      </c>
      <c r="N499" t="s">
        <v>166</v>
      </c>
      <c r="O499" t="str">
        <f t="shared" ca="1" si="7"/>
        <v>1</v>
      </c>
    </row>
    <row r="500" spans="1:15" x14ac:dyDescent="0.3">
      <c r="A500" t="s">
        <v>2425</v>
      </c>
      <c r="B500" t="s">
        <v>2426</v>
      </c>
      <c r="C500" t="s">
        <v>375</v>
      </c>
      <c r="D500">
        <v>4.2</v>
      </c>
      <c r="E500" t="s">
        <v>2268</v>
      </c>
      <c r="F500" t="s">
        <v>2427</v>
      </c>
      <c r="G500" t="s">
        <v>2379</v>
      </c>
      <c r="H500" t="s">
        <v>1067</v>
      </c>
      <c r="I500" t="s">
        <v>1067</v>
      </c>
      <c r="J500" t="s">
        <v>2428</v>
      </c>
      <c r="K500" t="s">
        <v>749</v>
      </c>
      <c r="L500" t="s">
        <v>50</v>
      </c>
      <c r="N500" t="s">
        <v>166</v>
      </c>
      <c r="O500" t="str">
        <f t="shared" ca="1" si="7"/>
        <v>3</v>
      </c>
    </row>
    <row r="501" spans="1:15" x14ac:dyDescent="0.3">
      <c r="A501" t="s">
        <v>2429</v>
      </c>
      <c r="B501" t="s">
        <v>2430</v>
      </c>
      <c r="C501" t="s">
        <v>2431</v>
      </c>
      <c r="D501">
        <v>4.5</v>
      </c>
      <c r="E501" t="s">
        <v>1727</v>
      </c>
      <c r="F501" t="s">
        <v>2432</v>
      </c>
      <c r="G501" t="s">
        <v>2123</v>
      </c>
      <c r="H501" t="s">
        <v>113</v>
      </c>
      <c r="I501" t="s">
        <v>113</v>
      </c>
      <c r="J501" t="s">
        <v>918</v>
      </c>
      <c r="K501" t="s">
        <v>749</v>
      </c>
      <c r="L501" t="s">
        <v>23</v>
      </c>
      <c r="N501" t="s">
        <v>166</v>
      </c>
      <c r="O501" t="str">
        <f t="shared" ca="1" si="7"/>
        <v>1</v>
      </c>
    </row>
    <row r="502" spans="1:15" x14ac:dyDescent="0.3">
      <c r="A502" t="s">
        <v>2433</v>
      </c>
      <c r="B502" t="s">
        <v>1404</v>
      </c>
      <c r="C502" t="s">
        <v>549</v>
      </c>
      <c r="D502">
        <v>4.0999999999999996</v>
      </c>
      <c r="E502" t="s">
        <v>1406</v>
      </c>
      <c r="F502" t="s">
        <v>2434</v>
      </c>
      <c r="G502" t="s">
        <v>1408</v>
      </c>
      <c r="H502" t="s">
        <v>47</v>
      </c>
      <c r="I502" t="s">
        <v>47</v>
      </c>
      <c r="J502" t="s">
        <v>332</v>
      </c>
      <c r="K502" t="s">
        <v>333</v>
      </c>
      <c r="L502" t="s">
        <v>50</v>
      </c>
      <c r="M502" t="s">
        <v>553</v>
      </c>
      <c r="N502" t="s">
        <v>166</v>
      </c>
      <c r="O502" t="str">
        <f t="shared" ca="1" si="7"/>
        <v>2</v>
      </c>
    </row>
    <row r="503" spans="1:15" x14ac:dyDescent="0.3">
      <c r="A503" t="s">
        <v>2435</v>
      </c>
      <c r="B503" t="s">
        <v>2436</v>
      </c>
      <c r="C503" t="s">
        <v>2437</v>
      </c>
      <c r="D503">
        <v>4.0999999999999996</v>
      </c>
      <c r="E503" t="s">
        <v>2027</v>
      </c>
      <c r="F503" t="s">
        <v>2438</v>
      </c>
      <c r="G503" t="s">
        <v>2204</v>
      </c>
      <c r="H503" t="s">
        <v>475</v>
      </c>
      <c r="I503" t="s">
        <v>475</v>
      </c>
      <c r="J503" t="s">
        <v>905</v>
      </c>
      <c r="K503" t="s">
        <v>333</v>
      </c>
      <c r="L503" t="s">
        <v>220</v>
      </c>
      <c r="M503" t="s">
        <v>51</v>
      </c>
      <c r="N503" t="s">
        <v>52</v>
      </c>
      <c r="O503" t="str">
        <f t="shared" ca="1" si="7"/>
        <v>1</v>
      </c>
    </row>
    <row r="504" spans="1:15" x14ac:dyDescent="0.3">
      <c r="A504" t="s">
        <v>2439</v>
      </c>
      <c r="B504" t="s">
        <v>1220</v>
      </c>
      <c r="C504" t="s">
        <v>2440</v>
      </c>
      <c r="D504">
        <v>4.2</v>
      </c>
      <c r="E504" t="s">
        <v>1997</v>
      </c>
      <c r="F504" t="s">
        <v>2441</v>
      </c>
      <c r="G504" t="s">
        <v>681</v>
      </c>
      <c r="H504" t="s">
        <v>59</v>
      </c>
      <c r="I504" t="s">
        <v>59</v>
      </c>
      <c r="J504" t="s">
        <v>323</v>
      </c>
      <c r="K504" t="s">
        <v>49</v>
      </c>
      <c r="L504" t="s">
        <v>50</v>
      </c>
      <c r="M504" t="s">
        <v>605</v>
      </c>
      <c r="N504" t="s">
        <v>166</v>
      </c>
      <c r="O504" t="str">
        <f t="shared" ca="1" si="7"/>
        <v>3</v>
      </c>
    </row>
    <row r="505" spans="1:15" x14ac:dyDescent="0.3">
      <c r="A505" t="s">
        <v>2442</v>
      </c>
      <c r="B505" t="s">
        <v>2443</v>
      </c>
      <c r="C505" t="s">
        <v>110</v>
      </c>
      <c r="D505">
        <v>4.3</v>
      </c>
      <c r="E505" t="s">
        <v>1820</v>
      </c>
      <c r="F505" t="s">
        <v>2444</v>
      </c>
      <c r="G505" t="s">
        <v>2445</v>
      </c>
      <c r="H505" t="s">
        <v>81</v>
      </c>
      <c r="I505" t="s">
        <v>81</v>
      </c>
      <c r="J505" t="s">
        <v>228</v>
      </c>
      <c r="K505" t="s">
        <v>1217</v>
      </c>
      <c r="L505" t="s">
        <v>220</v>
      </c>
      <c r="M505" t="s">
        <v>962</v>
      </c>
      <c r="N505" t="s">
        <v>166</v>
      </c>
      <c r="O505" t="str">
        <f t="shared" ca="1" si="7"/>
        <v>3</v>
      </c>
    </row>
    <row r="506" spans="1:15" x14ac:dyDescent="0.3">
      <c r="A506" t="s">
        <v>2446</v>
      </c>
      <c r="B506" t="s">
        <v>15</v>
      </c>
      <c r="C506" t="s">
        <v>16</v>
      </c>
      <c r="D506">
        <v>4.5</v>
      </c>
      <c r="E506" t="s">
        <v>17</v>
      </c>
      <c r="F506" t="s">
        <v>2447</v>
      </c>
      <c r="G506" t="s">
        <v>19</v>
      </c>
      <c r="H506" t="s">
        <v>20</v>
      </c>
      <c r="I506" t="s">
        <v>20</v>
      </c>
      <c r="J506" t="s">
        <v>21</v>
      </c>
      <c r="K506" t="s">
        <v>22</v>
      </c>
      <c r="L506" t="s">
        <v>23</v>
      </c>
      <c r="M506" t="s">
        <v>24</v>
      </c>
      <c r="N506" t="s">
        <v>25</v>
      </c>
      <c r="O506" t="str">
        <f t="shared" ca="1" si="7"/>
        <v>2</v>
      </c>
    </row>
    <row r="507" spans="1:15" x14ac:dyDescent="0.3">
      <c r="A507" t="s">
        <v>2448</v>
      </c>
      <c r="B507" t="s">
        <v>2449</v>
      </c>
      <c r="C507" t="s">
        <v>2450</v>
      </c>
      <c r="D507">
        <v>4.5999999999999996</v>
      </c>
      <c r="E507" t="s">
        <v>2451</v>
      </c>
      <c r="F507" t="s">
        <v>2452</v>
      </c>
      <c r="G507" t="s">
        <v>2453</v>
      </c>
      <c r="H507" t="s">
        <v>925</v>
      </c>
      <c r="I507" t="s">
        <v>925</v>
      </c>
      <c r="J507" t="s">
        <v>2454</v>
      </c>
      <c r="K507" t="s">
        <v>2455</v>
      </c>
      <c r="L507" t="s">
        <v>2456</v>
      </c>
      <c r="N507" t="s">
        <v>688</v>
      </c>
      <c r="O507" t="str">
        <f t="shared" ca="1" si="7"/>
        <v>1</v>
      </c>
    </row>
    <row r="508" spans="1:15" x14ac:dyDescent="0.3">
      <c r="A508" t="s">
        <v>2457</v>
      </c>
      <c r="B508" t="s">
        <v>2458</v>
      </c>
      <c r="C508" t="s">
        <v>2459</v>
      </c>
      <c r="D508">
        <v>4.2</v>
      </c>
      <c r="E508" t="s">
        <v>1400</v>
      </c>
      <c r="F508" t="s">
        <v>2460</v>
      </c>
      <c r="G508" t="s">
        <v>2397</v>
      </c>
      <c r="H508" t="s">
        <v>289</v>
      </c>
      <c r="I508" t="s">
        <v>289</v>
      </c>
      <c r="J508" t="s">
        <v>242</v>
      </c>
      <c r="K508" t="s">
        <v>699</v>
      </c>
      <c r="L508" t="s">
        <v>50</v>
      </c>
      <c r="M508" t="s">
        <v>135</v>
      </c>
      <c r="N508" t="s">
        <v>852</v>
      </c>
      <c r="O508" t="str">
        <f t="shared" ca="1" si="7"/>
        <v>1</v>
      </c>
    </row>
    <row r="509" spans="1:15" x14ac:dyDescent="0.3">
      <c r="A509" t="s">
        <v>2461</v>
      </c>
      <c r="B509" t="s">
        <v>2462</v>
      </c>
      <c r="C509" t="s">
        <v>1675</v>
      </c>
      <c r="D509">
        <v>4.5999999999999996</v>
      </c>
      <c r="E509" t="s">
        <v>29</v>
      </c>
      <c r="F509" t="s">
        <v>2463</v>
      </c>
      <c r="G509" t="s">
        <v>122</v>
      </c>
      <c r="I509" t="s">
        <v>531</v>
      </c>
      <c r="J509" t="s">
        <v>33</v>
      </c>
      <c r="K509" t="s">
        <v>34</v>
      </c>
      <c r="M509" t="s">
        <v>35</v>
      </c>
      <c r="N509" t="s">
        <v>36</v>
      </c>
      <c r="O509" t="str">
        <f t="shared" ca="1" si="7"/>
        <v>3</v>
      </c>
    </row>
    <row r="510" spans="1:15" x14ac:dyDescent="0.3">
      <c r="A510" t="s">
        <v>2464</v>
      </c>
      <c r="B510" t="s">
        <v>1461</v>
      </c>
      <c r="C510" t="s">
        <v>673</v>
      </c>
      <c r="D510">
        <v>4.3</v>
      </c>
      <c r="E510" t="s">
        <v>958</v>
      </c>
      <c r="F510" t="s">
        <v>2465</v>
      </c>
      <c r="G510" t="s">
        <v>1463</v>
      </c>
      <c r="H510" t="s">
        <v>113</v>
      </c>
      <c r="I510" t="s">
        <v>113</v>
      </c>
      <c r="J510" t="s">
        <v>228</v>
      </c>
      <c r="K510" t="s">
        <v>961</v>
      </c>
      <c r="L510" t="s">
        <v>220</v>
      </c>
      <c r="M510" t="s">
        <v>962</v>
      </c>
      <c r="N510" t="s">
        <v>166</v>
      </c>
      <c r="O510" t="str">
        <f t="shared" ca="1" si="7"/>
        <v>1</v>
      </c>
    </row>
    <row r="511" spans="1:15" x14ac:dyDescent="0.3">
      <c r="A511" t="s">
        <v>2466</v>
      </c>
      <c r="B511" t="s">
        <v>2467</v>
      </c>
      <c r="C511" t="s">
        <v>87</v>
      </c>
      <c r="D511">
        <v>4.3</v>
      </c>
      <c r="E511" t="s">
        <v>2468</v>
      </c>
      <c r="F511" t="s">
        <v>2469</v>
      </c>
      <c r="G511" t="s">
        <v>2470</v>
      </c>
      <c r="H511" t="s">
        <v>81</v>
      </c>
      <c r="I511" t="s">
        <v>81</v>
      </c>
      <c r="J511" t="s">
        <v>2471</v>
      </c>
      <c r="K511" t="s">
        <v>2472</v>
      </c>
      <c r="L511" t="s">
        <v>343</v>
      </c>
      <c r="N511" t="s">
        <v>166</v>
      </c>
      <c r="O511" t="str">
        <f t="shared" ca="1" si="7"/>
        <v>2</v>
      </c>
    </row>
    <row r="512" spans="1:15" x14ac:dyDescent="0.3">
      <c r="A512" t="s">
        <v>2473</v>
      </c>
      <c r="B512" t="s">
        <v>2109</v>
      </c>
      <c r="C512" t="s">
        <v>2474</v>
      </c>
      <c r="D512">
        <v>4.2</v>
      </c>
      <c r="E512" t="s">
        <v>2111</v>
      </c>
      <c r="F512" t="s">
        <v>2475</v>
      </c>
      <c r="G512" t="s">
        <v>2113</v>
      </c>
      <c r="H512" t="s">
        <v>322</v>
      </c>
      <c r="I512" t="s">
        <v>322</v>
      </c>
      <c r="J512" t="s">
        <v>819</v>
      </c>
      <c r="K512" t="s">
        <v>749</v>
      </c>
      <c r="L512" t="s">
        <v>50</v>
      </c>
      <c r="N512" t="s">
        <v>166</v>
      </c>
      <c r="O512" t="str">
        <f t="shared" ca="1" si="7"/>
        <v>2</v>
      </c>
    </row>
    <row r="513" spans="1:15" x14ac:dyDescent="0.3">
      <c r="A513" t="s">
        <v>2476</v>
      </c>
      <c r="B513" t="s">
        <v>2477</v>
      </c>
      <c r="C513" t="s">
        <v>2478</v>
      </c>
      <c r="D513">
        <v>4</v>
      </c>
      <c r="E513" t="s">
        <v>2479</v>
      </c>
      <c r="F513" t="s">
        <v>2480</v>
      </c>
      <c r="G513" t="s">
        <v>2481</v>
      </c>
      <c r="H513" t="s">
        <v>81</v>
      </c>
      <c r="I513" t="s">
        <v>81</v>
      </c>
      <c r="J513" t="s">
        <v>748</v>
      </c>
      <c r="K513" t="s">
        <v>749</v>
      </c>
      <c r="L513" t="s">
        <v>50</v>
      </c>
      <c r="N513" t="s">
        <v>166</v>
      </c>
      <c r="O513" t="str">
        <f t="shared" ca="1" si="7"/>
        <v>2</v>
      </c>
    </row>
    <row r="514" spans="1:15" x14ac:dyDescent="0.3">
      <c r="A514" t="s">
        <v>2482</v>
      </c>
      <c r="B514" t="s">
        <v>2483</v>
      </c>
      <c r="C514" t="s">
        <v>739</v>
      </c>
      <c r="D514">
        <v>4.3</v>
      </c>
      <c r="E514" t="s">
        <v>1972</v>
      </c>
      <c r="F514" t="s">
        <v>2484</v>
      </c>
      <c r="G514" t="s">
        <v>2485</v>
      </c>
      <c r="H514" t="s">
        <v>20</v>
      </c>
      <c r="I514" t="s">
        <v>20</v>
      </c>
      <c r="J514" t="s">
        <v>1864</v>
      </c>
      <c r="K514" t="s">
        <v>1865</v>
      </c>
      <c r="L514" t="s">
        <v>1141</v>
      </c>
      <c r="M514" t="s">
        <v>927</v>
      </c>
      <c r="N514" t="s">
        <v>166</v>
      </c>
      <c r="O514" t="str">
        <f t="shared" ca="1" si="7"/>
        <v>2</v>
      </c>
    </row>
    <row r="515" spans="1:15" x14ac:dyDescent="0.3">
      <c r="A515" t="s">
        <v>2486</v>
      </c>
      <c r="B515" t="s">
        <v>2487</v>
      </c>
      <c r="C515" t="s">
        <v>87</v>
      </c>
      <c r="D515">
        <v>4.3</v>
      </c>
      <c r="E515" t="s">
        <v>2488</v>
      </c>
      <c r="F515" t="s">
        <v>2489</v>
      </c>
      <c r="G515" t="s">
        <v>2490</v>
      </c>
      <c r="H515" t="s">
        <v>81</v>
      </c>
      <c r="I515" t="s">
        <v>81</v>
      </c>
      <c r="J515" t="s">
        <v>2059</v>
      </c>
      <c r="K515" t="s">
        <v>303</v>
      </c>
      <c r="L515" t="s">
        <v>50</v>
      </c>
      <c r="M515" t="s">
        <v>2491</v>
      </c>
      <c r="N515" t="s">
        <v>166</v>
      </c>
      <c r="O515" t="str">
        <f t="shared" ref="O515:O578" ca="1" si="8">CHOOSE(RANDBETWEEN(1,3), "1", "2", "3")</f>
        <v>1</v>
      </c>
    </row>
    <row r="516" spans="1:15" x14ac:dyDescent="0.3">
      <c r="A516" t="s">
        <v>2492</v>
      </c>
      <c r="B516" t="s">
        <v>2493</v>
      </c>
      <c r="C516" t="s">
        <v>2494</v>
      </c>
      <c r="D516">
        <v>4.3</v>
      </c>
      <c r="E516" t="s">
        <v>1820</v>
      </c>
      <c r="F516" t="s">
        <v>2495</v>
      </c>
      <c r="G516" t="s">
        <v>2445</v>
      </c>
      <c r="H516" t="s">
        <v>227</v>
      </c>
      <c r="I516" t="s">
        <v>227</v>
      </c>
      <c r="J516" t="s">
        <v>228</v>
      </c>
      <c r="K516" t="s">
        <v>1217</v>
      </c>
      <c r="L516" t="s">
        <v>220</v>
      </c>
      <c r="M516" t="s">
        <v>962</v>
      </c>
      <c r="N516" t="s">
        <v>166</v>
      </c>
      <c r="O516" t="str">
        <f t="shared" ca="1" si="8"/>
        <v>2</v>
      </c>
    </row>
    <row r="517" spans="1:15" x14ac:dyDescent="0.3">
      <c r="A517" t="s">
        <v>2496</v>
      </c>
      <c r="B517" t="s">
        <v>2497</v>
      </c>
      <c r="C517" t="s">
        <v>2498</v>
      </c>
      <c r="D517">
        <v>4.5</v>
      </c>
      <c r="E517" t="s">
        <v>2499</v>
      </c>
      <c r="F517" t="s">
        <v>2500</v>
      </c>
      <c r="G517" t="s">
        <v>2501</v>
      </c>
      <c r="H517" t="s">
        <v>20</v>
      </c>
      <c r="I517" t="s">
        <v>20</v>
      </c>
      <c r="J517" t="s">
        <v>21</v>
      </c>
      <c r="K517" t="s">
        <v>2502</v>
      </c>
      <c r="L517" t="s">
        <v>50</v>
      </c>
      <c r="M517" t="s">
        <v>2503</v>
      </c>
      <c r="N517" t="s">
        <v>52</v>
      </c>
      <c r="O517" t="str">
        <f t="shared" ca="1" si="8"/>
        <v>1</v>
      </c>
    </row>
    <row r="518" spans="1:15" x14ac:dyDescent="0.3">
      <c r="A518" t="s">
        <v>2504</v>
      </c>
      <c r="B518" t="s">
        <v>2505</v>
      </c>
      <c r="C518" t="s">
        <v>2506</v>
      </c>
      <c r="D518">
        <v>4.5</v>
      </c>
      <c r="E518" t="s">
        <v>2507</v>
      </c>
      <c r="F518" t="s">
        <v>2508</v>
      </c>
      <c r="G518" t="s">
        <v>2509</v>
      </c>
      <c r="H518" t="s">
        <v>917</v>
      </c>
      <c r="I518" t="s">
        <v>917</v>
      </c>
      <c r="J518" t="s">
        <v>341</v>
      </c>
      <c r="K518" t="s">
        <v>749</v>
      </c>
      <c r="L518" t="s">
        <v>50</v>
      </c>
      <c r="N518" t="s">
        <v>166</v>
      </c>
      <c r="O518" t="str">
        <f t="shared" ca="1" si="8"/>
        <v>2</v>
      </c>
    </row>
    <row r="519" spans="1:15" x14ac:dyDescent="0.3">
      <c r="A519" t="s">
        <v>2510</v>
      </c>
      <c r="B519" t="s">
        <v>2511</v>
      </c>
      <c r="C519" t="s">
        <v>2512</v>
      </c>
      <c r="D519">
        <v>4.5</v>
      </c>
      <c r="E519" t="s">
        <v>2513</v>
      </c>
      <c r="F519" t="s">
        <v>2514</v>
      </c>
      <c r="G519" t="s">
        <v>2515</v>
      </c>
      <c r="H519" t="s">
        <v>81</v>
      </c>
      <c r="I519" t="s">
        <v>81</v>
      </c>
      <c r="J519" t="s">
        <v>341</v>
      </c>
      <c r="K519" t="s">
        <v>749</v>
      </c>
      <c r="L519" t="s">
        <v>50</v>
      </c>
      <c r="N519" t="s">
        <v>166</v>
      </c>
      <c r="O519" t="str">
        <f t="shared" ca="1" si="8"/>
        <v>2</v>
      </c>
    </row>
    <row r="520" spans="1:15" x14ac:dyDescent="0.3">
      <c r="A520" t="s">
        <v>2516</v>
      </c>
      <c r="B520" t="s">
        <v>2517</v>
      </c>
      <c r="C520" t="s">
        <v>2518</v>
      </c>
      <c r="D520">
        <v>4.2</v>
      </c>
      <c r="E520" t="s">
        <v>2519</v>
      </c>
      <c r="F520" t="s">
        <v>2520</v>
      </c>
      <c r="G520" t="s">
        <v>2521</v>
      </c>
      <c r="H520" t="s">
        <v>59</v>
      </c>
      <c r="I520" t="s">
        <v>59</v>
      </c>
      <c r="J520" t="s">
        <v>849</v>
      </c>
      <c r="K520" t="s">
        <v>1131</v>
      </c>
      <c r="L520" t="s">
        <v>92</v>
      </c>
      <c r="M520" t="s">
        <v>2522</v>
      </c>
      <c r="N520" t="s">
        <v>297</v>
      </c>
      <c r="O520" t="str">
        <f t="shared" ca="1" si="8"/>
        <v>3</v>
      </c>
    </row>
    <row r="521" spans="1:15" x14ac:dyDescent="0.3">
      <c r="A521" t="s">
        <v>2523</v>
      </c>
      <c r="B521" t="s">
        <v>2524</v>
      </c>
      <c r="C521" t="s">
        <v>2498</v>
      </c>
      <c r="D521">
        <v>4.5</v>
      </c>
      <c r="E521" t="s">
        <v>2499</v>
      </c>
      <c r="F521" t="s">
        <v>2525</v>
      </c>
      <c r="G521" t="s">
        <v>2526</v>
      </c>
      <c r="H521" t="s">
        <v>20</v>
      </c>
      <c r="I521" t="s">
        <v>20</v>
      </c>
      <c r="J521" t="s">
        <v>21</v>
      </c>
      <c r="K521" t="s">
        <v>2502</v>
      </c>
      <c r="L521" t="s">
        <v>50</v>
      </c>
      <c r="M521" t="s">
        <v>2503</v>
      </c>
      <c r="N521" t="s">
        <v>52</v>
      </c>
      <c r="O521" t="str">
        <f t="shared" ca="1" si="8"/>
        <v>1</v>
      </c>
    </row>
    <row r="522" spans="1:15" x14ac:dyDescent="0.3">
      <c r="A522" t="s">
        <v>2527</v>
      </c>
      <c r="B522" t="s">
        <v>2528</v>
      </c>
      <c r="C522" t="s">
        <v>2529</v>
      </c>
      <c r="D522">
        <v>4.2</v>
      </c>
      <c r="E522" t="s">
        <v>2530</v>
      </c>
      <c r="F522" t="s">
        <v>2531</v>
      </c>
      <c r="G522" t="s">
        <v>2532</v>
      </c>
      <c r="H522" t="s">
        <v>118</v>
      </c>
      <c r="I522" t="s">
        <v>118</v>
      </c>
      <c r="J522" t="s">
        <v>2533</v>
      </c>
      <c r="K522" t="s">
        <v>961</v>
      </c>
      <c r="L522" t="s">
        <v>790</v>
      </c>
      <c r="M522" t="s">
        <v>2534</v>
      </c>
      <c r="N522" t="s">
        <v>166</v>
      </c>
      <c r="O522" t="str">
        <f t="shared" ca="1" si="8"/>
        <v>1</v>
      </c>
    </row>
    <row r="523" spans="1:15" x14ac:dyDescent="0.3">
      <c r="A523" t="s">
        <v>2535</v>
      </c>
      <c r="B523" t="s">
        <v>1465</v>
      </c>
      <c r="C523" t="s">
        <v>2142</v>
      </c>
      <c r="D523">
        <v>4.2</v>
      </c>
      <c r="E523" t="s">
        <v>1214</v>
      </c>
      <c r="F523" t="s">
        <v>2536</v>
      </c>
      <c r="G523" t="s">
        <v>1216</v>
      </c>
      <c r="H523" t="s">
        <v>113</v>
      </c>
      <c r="I523" t="s">
        <v>113</v>
      </c>
      <c r="J523" t="s">
        <v>228</v>
      </c>
      <c r="K523" t="s">
        <v>1217</v>
      </c>
      <c r="L523" t="s">
        <v>50</v>
      </c>
      <c r="M523" t="s">
        <v>1218</v>
      </c>
      <c r="N523" t="s">
        <v>166</v>
      </c>
      <c r="O523" t="str">
        <f t="shared" ca="1" si="8"/>
        <v>3</v>
      </c>
    </row>
    <row r="524" spans="1:15" x14ac:dyDescent="0.3">
      <c r="A524" t="s">
        <v>2537</v>
      </c>
      <c r="B524" t="s">
        <v>1465</v>
      </c>
      <c r="C524" t="s">
        <v>2538</v>
      </c>
      <c r="D524">
        <v>4.2</v>
      </c>
      <c r="E524" t="s">
        <v>1214</v>
      </c>
      <c r="F524" t="s">
        <v>2539</v>
      </c>
      <c r="G524" t="s">
        <v>1216</v>
      </c>
      <c r="H524" t="s">
        <v>113</v>
      </c>
      <c r="I524" t="s">
        <v>113</v>
      </c>
      <c r="J524" t="s">
        <v>228</v>
      </c>
      <c r="K524" t="s">
        <v>1217</v>
      </c>
      <c r="L524" t="s">
        <v>50</v>
      </c>
      <c r="M524" t="s">
        <v>1218</v>
      </c>
      <c r="N524" t="s">
        <v>166</v>
      </c>
      <c r="O524" t="str">
        <f t="shared" ca="1" si="8"/>
        <v>1</v>
      </c>
    </row>
    <row r="525" spans="1:15" x14ac:dyDescent="0.3">
      <c r="A525" t="s">
        <v>2540</v>
      </c>
      <c r="B525" t="s">
        <v>2541</v>
      </c>
      <c r="C525" t="s">
        <v>2542</v>
      </c>
      <c r="D525">
        <v>4.3</v>
      </c>
      <c r="E525" t="s">
        <v>2543</v>
      </c>
      <c r="F525" t="s">
        <v>2544</v>
      </c>
      <c r="G525" t="s">
        <v>2545</v>
      </c>
      <c r="H525" t="s">
        <v>1067</v>
      </c>
      <c r="I525" t="s">
        <v>1067</v>
      </c>
      <c r="J525" t="s">
        <v>264</v>
      </c>
      <c r="K525" t="s">
        <v>2455</v>
      </c>
      <c r="L525" t="s">
        <v>50</v>
      </c>
      <c r="N525" t="s">
        <v>809</v>
      </c>
      <c r="O525" t="str">
        <f t="shared" ca="1" si="8"/>
        <v>1</v>
      </c>
    </row>
    <row r="526" spans="1:15" x14ac:dyDescent="0.3">
      <c r="A526" t="s">
        <v>2546</v>
      </c>
      <c r="B526" t="s">
        <v>2547</v>
      </c>
      <c r="C526" t="s">
        <v>16</v>
      </c>
      <c r="D526">
        <v>4.5</v>
      </c>
      <c r="E526" t="s">
        <v>2548</v>
      </c>
      <c r="F526" t="s">
        <v>2549</v>
      </c>
      <c r="G526" t="s">
        <v>2526</v>
      </c>
      <c r="H526" t="s">
        <v>227</v>
      </c>
      <c r="I526" t="s">
        <v>227</v>
      </c>
      <c r="J526" t="s">
        <v>21</v>
      </c>
      <c r="K526" t="s">
        <v>2502</v>
      </c>
      <c r="L526" t="s">
        <v>50</v>
      </c>
      <c r="M526" t="s">
        <v>2503</v>
      </c>
      <c r="N526" t="s">
        <v>52</v>
      </c>
      <c r="O526" t="str">
        <f t="shared" ca="1" si="8"/>
        <v>3</v>
      </c>
    </row>
    <row r="527" spans="1:15" x14ac:dyDescent="0.3">
      <c r="A527" t="s">
        <v>2550</v>
      </c>
      <c r="B527" t="s">
        <v>2551</v>
      </c>
      <c r="C527" t="s">
        <v>2552</v>
      </c>
      <c r="D527">
        <v>4.3</v>
      </c>
      <c r="E527" t="s">
        <v>1749</v>
      </c>
      <c r="F527" t="s">
        <v>2553</v>
      </c>
      <c r="G527" t="s">
        <v>2554</v>
      </c>
      <c r="H527" t="s">
        <v>322</v>
      </c>
      <c r="I527" t="s">
        <v>322</v>
      </c>
      <c r="J527" t="s">
        <v>228</v>
      </c>
      <c r="K527" t="s">
        <v>749</v>
      </c>
      <c r="L527" t="s">
        <v>50</v>
      </c>
      <c r="N527" t="s">
        <v>166</v>
      </c>
      <c r="O527" t="str">
        <f t="shared" ca="1" si="8"/>
        <v>3</v>
      </c>
    </row>
    <row r="528" spans="1:15" x14ac:dyDescent="0.3">
      <c r="A528" t="s">
        <v>2555</v>
      </c>
      <c r="B528" t="s">
        <v>2556</v>
      </c>
      <c r="C528" t="s">
        <v>601</v>
      </c>
      <c r="D528">
        <v>4.3</v>
      </c>
      <c r="E528" t="s">
        <v>2557</v>
      </c>
      <c r="F528" t="s">
        <v>2558</v>
      </c>
      <c r="G528" t="s">
        <v>2559</v>
      </c>
      <c r="H528" t="s">
        <v>47</v>
      </c>
      <c r="I528" t="s">
        <v>47</v>
      </c>
      <c r="J528" t="s">
        <v>2106</v>
      </c>
      <c r="K528" t="s">
        <v>2560</v>
      </c>
      <c r="L528" t="s">
        <v>50</v>
      </c>
      <c r="M528" t="s">
        <v>2561</v>
      </c>
      <c r="N528" t="s">
        <v>166</v>
      </c>
      <c r="O528" t="str">
        <f t="shared" ca="1" si="8"/>
        <v>3</v>
      </c>
    </row>
    <row r="529" spans="1:15" x14ac:dyDescent="0.3">
      <c r="A529" t="s">
        <v>2562</v>
      </c>
      <c r="B529" t="s">
        <v>1456</v>
      </c>
      <c r="C529" t="s">
        <v>150</v>
      </c>
      <c r="D529">
        <v>4.2</v>
      </c>
      <c r="E529" t="s">
        <v>2563</v>
      </c>
      <c r="F529" t="s">
        <v>2564</v>
      </c>
      <c r="G529" t="s">
        <v>1459</v>
      </c>
      <c r="H529" t="s">
        <v>59</v>
      </c>
      <c r="I529" t="s">
        <v>59</v>
      </c>
      <c r="J529" t="s">
        <v>242</v>
      </c>
      <c r="K529" t="s">
        <v>699</v>
      </c>
      <c r="L529" t="s">
        <v>50</v>
      </c>
      <c r="M529" t="s">
        <v>135</v>
      </c>
      <c r="N529" t="s">
        <v>852</v>
      </c>
      <c r="O529" t="str">
        <f t="shared" ca="1" si="8"/>
        <v>3</v>
      </c>
    </row>
    <row r="530" spans="1:15" x14ac:dyDescent="0.3">
      <c r="A530" t="s">
        <v>2565</v>
      </c>
      <c r="B530" t="s">
        <v>1903</v>
      </c>
      <c r="C530" t="s">
        <v>2566</v>
      </c>
      <c r="D530">
        <v>4.0999999999999996</v>
      </c>
      <c r="E530" t="s">
        <v>1661</v>
      </c>
      <c r="F530" t="s">
        <v>2567</v>
      </c>
      <c r="G530" t="s">
        <v>1905</v>
      </c>
      <c r="H530" t="s">
        <v>1664</v>
      </c>
      <c r="I530" t="s">
        <v>1664</v>
      </c>
      <c r="J530" t="s">
        <v>408</v>
      </c>
      <c r="K530" t="s">
        <v>1665</v>
      </c>
      <c r="L530" t="s">
        <v>50</v>
      </c>
      <c r="M530" t="s">
        <v>1666</v>
      </c>
      <c r="N530" t="s">
        <v>1667</v>
      </c>
      <c r="O530" t="str">
        <f t="shared" ca="1" si="8"/>
        <v>1</v>
      </c>
    </row>
    <row r="531" spans="1:15" x14ac:dyDescent="0.3">
      <c r="A531" t="s">
        <v>2568</v>
      </c>
      <c r="B531" t="s">
        <v>1469</v>
      </c>
      <c r="C531" t="s">
        <v>1254</v>
      </c>
      <c r="D531">
        <v>4.3</v>
      </c>
      <c r="E531" t="s">
        <v>869</v>
      </c>
      <c r="F531" t="s">
        <v>2569</v>
      </c>
      <c r="G531" t="s">
        <v>1473</v>
      </c>
      <c r="H531" t="s">
        <v>322</v>
      </c>
      <c r="I531" t="s">
        <v>322</v>
      </c>
      <c r="J531" t="s">
        <v>872</v>
      </c>
      <c r="K531" t="s">
        <v>749</v>
      </c>
      <c r="L531" t="s">
        <v>92</v>
      </c>
      <c r="N531" t="s">
        <v>166</v>
      </c>
      <c r="O531" t="str">
        <f t="shared" ca="1" si="8"/>
        <v>2</v>
      </c>
    </row>
    <row r="532" spans="1:15" x14ac:dyDescent="0.3">
      <c r="A532" t="s">
        <v>2570</v>
      </c>
      <c r="B532" t="s">
        <v>15</v>
      </c>
      <c r="C532" t="s">
        <v>16</v>
      </c>
      <c r="D532">
        <v>4.5</v>
      </c>
      <c r="E532" t="s">
        <v>17</v>
      </c>
      <c r="F532" t="s">
        <v>2571</v>
      </c>
      <c r="G532" t="s">
        <v>19</v>
      </c>
      <c r="H532" t="s">
        <v>20</v>
      </c>
      <c r="I532" t="s">
        <v>20</v>
      </c>
      <c r="J532" t="s">
        <v>21</v>
      </c>
      <c r="K532" t="s">
        <v>22</v>
      </c>
      <c r="L532" t="s">
        <v>23</v>
      </c>
      <c r="M532" t="s">
        <v>24</v>
      </c>
      <c r="N532" t="s">
        <v>25</v>
      </c>
      <c r="O532" t="str">
        <f t="shared" ca="1" si="8"/>
        <v>2</v>
      </c>
    </row>
    <row r="533" spans="1:15" x14ac:dyDescent="0.3">
      <c r="A533" t="s">
        <v>2572</v>
      </c>
      <c r="B533" t="s">
        <v>2573</v>
      </c>
      <c r="C533" t="s">
        <v>87</v>
      </c>
      <c r="D533">
        <v>4.2</v>
      </c>
      <c r="E533" t="s">
        <v>2574</v>
      </c>
      <c r="F533" t="s">
        <v>2575</v>
      </c>
      <c r="G533" t="s">
        <v>771</v>
      </c>
      <c r="H533" t="s">
        <v>289</v>
      </c>
      <c r="I533" t="s">
        <v>289</v>
      </c>
      <c r="J533" t="s">
        <v>323</v>
      </c>
      <c r="K533" t="s">
        <v>49</v>
      </c>
      <c r="L533" t="s">
        <v>50</v>
      </c>
      <c r="M533" t="s">
        <v>605</v>
      </c>
      <c r="N533" t="s">
        <v>166</v>
      </c>
      <c r="O533" t="str">
        <f t="shared" ca="1" si="8"/>
        <v>2</v>
      </c>
    </row>
    <row r="534" spans="1:15" x14ac:dyDescent="0.3">
      <c r="A534" t="s">
        <v>2576</v>
      </c>
      <c r="B534" t="s">
        <v>2577</v>
      </c>
      <c r="C534" t="s">
        <v>2578</v>
      </c>
      <c r="D534">
        <v>4.3</v>
      </c>
      <c r="E534" t="s">
        <v>2579</v>
      </c>
      <c r="F534" t="s">
        <v>2580</v>
      </c>
      <c r="G534" t="s">
        <v>2581</v>
      </c>
      <c r="H534" t="s">
        <v>81</v>
      </c>
      <c r="I534" t="s">
        <v>81</v>
      </c>
      <c r="J534" t="s">
        <v>341</v>
      </c>
      <c r="K534" t="s">
        <v>1078</v>
      </c>
      <c r="L534" t="s">
        <v>50</v>
      </c>
      <c r="N534" t="s">
        <v>166</v>
      </c>
      <c r="O534" t="str">
        <f t="shared" ca="1" si="8"/>
        <v>3</v>
      </c>
    </row>
    <row r="535" spans="1:15" x14ac:dyDescent="0.3">
      <c r="A535" t="s">
        <v>2582</v>
      </c>
      <c r="B535" t="s">
        <v>2583</v>
      </c>
      <c r="C535" t="s">
        <v>1237</v>
      </c>
      <c r="D535">
        <v>4.2</v>
      </c>
      <c r="E535" t="s">
        <v>1861</v>
      </c>
      <c r="F535" t="s">
        <v>2584</v>
      </c>
      <c r="G535" t="s">
        <v>1974</v>
      </c>
      <c r="H535" t="s">
        <v>227</v>
      </c>
      <c r="I535" t="s">
        <v>227</v>
      </c>
      <c r="J535" t="s">
        <v>1864</v>
      </c>
      <c r="K535" t="s">
        <v>1865</v>
      </c>
      <c r="L535" t="s">
        <v>1141</v>
      </c>
      <c r="M535" t="s">
        <v>927</v>
      </c>
      <c r="N535" t="s">
        <v>166</v>
      </c>
      <c r="O535" t="str">
        <f t="shared" ca="1" si="8"/>
        <v>3</v>
      </c>
    </row>
    <row r="536" spans="1:15" x14ac:dyDescent="0.3">
      <c r="A536" t="s">
        <v>2585</v>
      </c>
      <c r="B536" t="s">
        <v>2586</v>
      </c>
      <c r="C536" t="s">
        <v>2587</v>
      </c>
      <c r="D536">
        <v>4.5</v>
      </c>
      <c r="E536" t="s">
        <v>2588</v>
      </c>
      <c r="F536" t="s">
        <v>2589</v>
      </c>
      <c r="G536" t="s">
        <v>2590</v>
      </c>
      <c r="H536" t="s">
        <v>59</v>
      </c>
      <c r="I536" t="s">
        <v>59</v>
      </c>
      <c r="J536" t="s">
        <v>849</v>
      </c>
      <c r="K536" t="s">
        <v>1744</v>
      </c>
      <c r="L536" t="s">
        <v>1745</v>
      </c>
      <c r="M536" t="s">
        <v>1746</v>
      </c>
      <c r="N536" t="s">
        <v>166</v>
      </c>
      <c r="O536" t="str">
        <f t="shared" ca="1" si="8"/>
        <v>3</v>
      </c>
    </row>
    <row r="537" spans="1:15" x14ac:dyDescent="0.3">
      <c r="A537" t="s">
        <v>2591</v>
      </c>
      <c r="B537" t="s">
        <v>2592</v>
      </c>
      <c r="C537" t="s">
        <v>2593</v>
      </c>
      <c r="D537">
        <v>4.5999999999999996</v>
      </c>
      <c r="E537" t="s">
        <v>2594</v>
      </c>
      <c r="F537" t="s">
        <v>2595</v>
      </c>
      <c r="G537" t="s">
        <v>2596</v>
      </c>
      <c r="H537" t="s">
        <v>113</v>
      </c>
      <c r="I537" t="s">
        <v>113</v>
      </c>
      <c r="J537" t="s">
        <v>1993</v>
      </c>
      <c r="K537" t="s">
        <v>2597</v>
      </c>
      <c r="L537" t="s">
        <v>1132</v>
      </c>
      <c r="M537" t="s">
        <v>660</v>
      </c>
      <c r="N537" t="s">
        <v>297</v>
      </c>
      <c r="O537" t="str">
        <f t="shared" ca="1" si="8"/>
        <v>2</v>
      </c>
    </row>
    <row r="538" spans="1:15" x14ac:dyDescent="0.3">
      <c r="A538" t="s">
        <v>2598</v>
      </c>
      <c r="B538" t="s">
        <v>2351</v>
      </c>
      <c r="C538" t="s">
        <v>110</v>
      </c>
      <c r="D538">
        <v>4.2</v>
      </c>
      <c r="E538" t="s">
        <v>2599</v>
      </c>
      <c r="F538" t="s">
        <v>2600</v>
      </c>
      <c r="G538" t="s">
        <v>2354</v>
      </c>
      <c r="H538" t="s">
        <v>113</v>
      </c>
      <c r="I538" t="s">
        <v>113</v>
      </c>
      <c r="J538" t="s">
        <v>21</v>
      </c>
      <c r="K538" t="s">
        <v>2355</v>
      </c>
      <c r="L538" t="s">
        <v>790</v>
      </c>
      <c r="M538" t="s">
        <v>2356</v>
      </c>
      <c r="N538" t="s">
        <v>2357</v>
      </c>
      <c r="O538" t="str">
        <f t="shared" ca="1" si="8"/>
        <v>1</v>
      </c>
    </row>
    <row r="539" spans="1:15" x14ac:dyDescent="0.3">
      <c r="A539" t="s">
        <v>2601</v>
      </c>
      <c r="B539" t="s">
        <v>2602</v>
      </c>
      <c r="C539" t="s">
        <v>77</v>
      </c>
      <c r="D539">
        <v>4.3</v>
      </c>
      <c r="E539" t="s">
        <v>934</v>
      </c>
      <c r="F539" t="s">
        <v>2603</v>
      </c>
      <c r="G539" t="s">
        <v>2604</v>
      </c>
      <c r="H539" t="s">
        <v>81</v>
      </c>
      <c r="I539" t="s">
        <v>81</v>
      </c>
      <c r="J539" t="s">
        <v>937</v>
      </c>
      <c r="K539" t="s">
        <v>83</v>
      </c>
      <c r="L539" t="s">
        <v>50</v>
      </c>
      <c r="M539" t="s">
        <v>938</v>
      </c>
      <c r="N539" t="s">
        <v>166</v>
      </c>
      <c r="O539" t="str">
        <f t="shared" ca="1" si="8"/>
        <v>1</v>
      </c>
    </row>
    <row r="540" spans="1:15" x14ac:dyDescent="0.3">
      <c r="A540" t="s">
        <v>2605</v>
      </c>
      <c r="B540" t="s">
        <v>2606</v>
      </c>
      <c r="C540" t="s">
        <v>186</v>
      </c>
      <c r="D540">
        <v>4.0999999999999996</v>
      </c>
      <c r="E540" t="s">
        <v>2194</v>
      </c>
      <c r="F540" t="s">
        <v>2607</v>
      </c>
      <c r="G540" t="s">
        <v>2608</v>
      </c>
      <c r="H540" t="s">
        <v>190</v>
      </c>
      <c r="I540" t="s">
        <v>190</v>
      </c>
      <c r="J540" t="s">
        <v>408</v>
      </c>
      <c r="K540" t="s">
        <v>1665</v>
      </c>
      <c r="L540" t="s">
        <v>50</v>
      </c>
      <c r="M540" t="s">
        <v>716</v>
      </c>
      <c r="N540" t="s">
        <v>166</v>
      </c>
      <c r="O540" t="str">
        <f t="shared" ca="1" si="8"/>
        <v>3</v>
      </c>
    </row>
    <row r="541" spans="1:15" x14ac:dyDescent="0.3">
      <c r="A541" t="s">
        <v>2609</v>
      </c>
      <c r="B541" t="s">
        <v>2610</v>
      </c>
      <c r="C541" t="s">
        <v>66</v>
      </c>
      <c r="D541">
        <v>4.5999999999999996</v>
      </c>
      <c r="E541" t="s">
        <v>279</v>
      </c>
      <c r="F541" t="s">
        <v>2611</v>
      </c>
      <c r="G541" t="s">
        <v>2612</v>
      </c>
      <c r="I541" t="s">
        <v>531</v>
      </c>
      <c r="J541" t="s">
        <v>70</v>
      </c>
      <c r="K541" t="s">
        <v>282</v>
      </c>
      <c r="M541" t="s">
        <v>283</v>
      </c>
      <c r="N541" t="s">
        <v>36</v>
      </c>
      <c r="O541" t="str">
        <f t="shared" ca="1" si="8"/>
        <v>2</v>
      </c>
    </row>
    <row r="542" spans="1:15" x14ac:dyDescent="0.3">
      <c r="A542" t="s">
        <v>2613</v>
      </c>
      <c r="B542" t="s">
        <v>2614</v>
      </c>
      <c r="C542" t="s">
        <v>223</v>
      </c>
      <c r="D542">
        <v>4.3</v>
      </c>
      <c r="E542" t="s">
        <v>462</v>
      </c>
      <c r="F542" t="s">
        <v>2615</v>
      </c>
      <c r="G542" t="s">
        <v>2616</v>
      </c>
      <c r="H542" t="s">
        <v>81</v>
      </c>
      <c r="I542" t="s">
        <v>81</v>
      </c>
      <c r="J542" t="s">
        <v>465</v>
      </c>
      <c r="K542" t="s">
        <v>466</v>
      </c>
      <c r="L542" t="s">
        <v>467</v>
      </c>
      <c r="M542" t="s">
        <v>468</v>
      </c>
      <c r="N542" t="s">
        <v>297</v>
      </c>
      <c r="O542" t="str">
        <f t="shared" ca="1" si="8"/>
        <v>1</v>
      </c>
    </row>
    <row r="543" spans="1:15" x14ac:dyDescent="0.3">
      <c r="A543" t="s">
        <v>2617</v>
      </c>
      <c r="B543" t="s">
        <v>2618</v>
      </c>
      <c r="C543" t="s">
        <v>2619</v>
      </c>
      <c r="D543">
        <v>4.0999999999999996</v>
      </c>
      <c r="E543" t="s">
        <v>2620</v>
      </c>
      <c r="F543" t="s">
        <v>2621</v>
      </c>
      <c r="G543" t="s">
        <v>2622</v>
      </c>
      <c r="H543" t="s">
        <v>47</v>
      </c>
      <c r="I543" t="s">
        <v>47</v>
      </c>
      <c r="J543" t="s">
        <v>2623</v>
      </c>
      <c r="K543" t="s">
        <v>2624</v>
      </c>
      <c r="L543" t="s">
        <v>50</v>
      </c>
      <c r="M543" t="s">
        <v>2625</v>
      </c>
      <c r="N543" t="s">
        <v>166</v>
      </c>
      <c r="O543" t="str">
        <f t="shared" ca="1" si="8"/>
        <v>3</v>
      </c>
    </row>
    <row r="544" spans="1:15" x14ac:dyDescent="0.3">
      <c r="A544" t="s">
        <v>2626</v>
      </c>
      <c r="B544" t="s">
        <v>1461</v>
      </c>
      <c r="C544" t="s">
        <v>673</v>
      </c>
      <c r="D544">
        <v>4.3</v>
      </c>
      <c r="E544" t="s">
        <v>958</v>
      </c>
      <c r="F544" t="s">
        <v>2627</v>
      </c>
      <c r="G544" t="s">
        <v>1463</v>
      </c>
      <c r="H544" t="s">
        <v>113</v>
      </c>
      <c r="I544" t="s">
        <v>113</v>
      </c>
      <c r="J544" t="s">
        <v>228</v>
      </c>
      <c r="K544" t="s">
        <v>961</v>
      </c>
      <c r="L544" t="s">
        <v>220</v>
      </c>
      <c r="M544" t="s">
        <v>962</v>
      </c>
      <c r="N544" t="s">
        <v>166</v>
      </c>
      <c r="O544" t="str">
        <f t="shared" ca="1" si="8"/>
        <v>3</v>
      </c>
    </row>
    <row r="545" spans="1:15" x14ac:dyDescent="0.3">
      <c r="A545" t="s">
        <v>2628</v>
      </c>
      <c r="B545" t="s">
        <v>2629</v>
      </c>
      <c r="C545" t="s">
        <v>673</v>
      </c>
      <c r="D545">
        <v>4.3</v>
      </c>
      <c r="E545" t="s">
        <v>2312</v>
      </c>
      <c r="F545" t="s">
        <v>2630</v>
      </c>
      <c r="G545" t="s">
        <v>2631</v>
      </c>
      <c r="H545" t="s">
        <v>118</v>
      </c>
      <c r="I545" t="s">
        <v>118</v>
      </c>
      <c r="J545" t="s">
        <v>154</v>
      </c>
      <c r="K545" t="s">
        <v>303</v>
      </c>
      <c r="L545" t="s">
        <v>50</v>
      </c>
      <c r="M545" t="s">
        <v>605</v>
      </c>
      <c r="N545" t="s">
        <v>52</v>
      </c>
      <c r="O545" t="str">
        <f t="shared" ca="1" si="8"/>
        <v>3</v>
      </c>
    </row>
    <row r="546" spans="1:15" x14ac:dyDescent="0.3">
      <c r="A546" t="s">
        <v>2632</v>
      </c>
      <c r="B546" t="s">
        <v>2633</v>
      </c>
      <c r="C546" t="s">
        <v>2634</v>
      </c>
      <c r="D546">
        <v>4.5</v>
      </c>
      <c r="E546" t="s">
        <v>2088</v>
      </c>
      <c r="F546" t="s">
        <v>2635</v>
      </c>
      <c r="G546" t="s">
        <v>2636</v>
      </c>
      <c r="H546" t="s">
        <v>47</v>
      </c>
      <c r="I546" t="s">
        <v>47</v>
      </c>
      <c r="J546" t="s">
        <v>48</v>
      </c>
      <c r="K546" t="s">
        <v>1439</v>
      </c>
      <c r="L546" t="s">
        <v>50</v>
      </c>
      <c r="M546" t="s">
        <v>51</v>
      </c>
      <c r="N546" t="s">
        <v>52</v>
      </c>
      <c r="O546" t="str">
        <f t="shared" ca="1" si="8"/>
        <v>3</v>
      </c>
    </row>
    <row r="547" spans="1:15" x14ac:dyDescent="0.3">
      <c r="A547" t="s">
        <v>2637</v>
      </c>
      <c r="B547" t="s">
        <v>2449</v>
      </c>
      <c r="C547" t="s">
        <v>2450</v>
      </c>
      <c r="D547">
        <v>4.5999999999999996</v>
      </c>
      <c r="E547" t="s">
        <v>2451</v>
      </c>
      <c r="F547" t="s">
        <v>2638</v>
      </c>
      <c r="G547" t="s">
        <v>2453</v>
      </c>
      <c r="H547" t="s">
        <v>925</v>
      </c>
      <c r="I547" t="s">
        <v>925</v>
      </c>
      <c r="J547" t="s">
        <v>2454</v>
      </c>
      <c r="K547" t="s">
        <v>2455</v>
      </c>
      <c r="L547" t="s">
        <v>2456</v>
      </c>
      <c r="N547" t="s">
        <v>688</v>
      </c>
      <c r="O547" t="str">
        <f t="shared" ca="1" si="8"/>
        <v>1</v>
      </c>
    </row>
    <row r="548" spans="1:15" x14ac:dyDescent="0.3">
      <c r="A548" t="s">
        <v>2639</v>
      </c>
      <c r="B548" t="s">
        <v>2640</v>
      </c>
      <c r="C548" t="s">
        <v>2641</v>
      </c>
      <c r="D548">
        <v>4.2</v>
      </c>
      <c r="E548" t="s">
        <v>2642</v>
      </c>
      <c r="F548" t="s">
        <v>2643</v>
      </c>
      <c r="G548" t="s">
        <v>2644</v>
      </c>
      <c r="H548" t="s">
        <v>47</v>
      </c>
      <c r="I548" t="s">
        <v>47</v>
      </c>
      <c r="J548" t="s">
        <v>2106</v>
      </c>
      <c r="K548" t="s">
        <v>49</v>
      </c>
      <c r="L548" t="s">
        <v>790</v>
      </c>
      <c r="M548" t="s">
        <v>2645</v>
      </c>
      <c r="N548" t="s">
        <v>166</v>
      </c>
      <c r="O548" t="str">
        <f t="shared" ca="1" si="8"/>
        <v>1</v>
      </c>
    </row>
    <row r="549" spans="1:15" x14ac:dyDescent="0.3">
      <c r="A549" t="s">
        <v>2646</v>
      </c>
      <c r="B549" t="s">
        <v>2458</v>
      </c>
      <c r="C549" t="s">
        <v>2459</v>
      </c>
      <c r="D549">
        <v>4.2</v>
      </c>
      <c r="E549" t="s">
        <v>1400</v>
      </c>
      <c r="F549" t="s">
        <v>2647</v>
      </c>
      <c r="G549" t="s">
        <v>2397</v>
      </c>
      <c r="H549" t="s">
        <v>289</v>
      </c>
      <c r="I549" t="s">
        <v>289</v>
      </c>
      <c r="J549" t="s">
        <v>242</v>
      </c>
      <c r="K549" t="s">
        <v>699</v>
      </c>
      <c r="L549" t="s">
        <v>50</v>
      </c>
      <c r="M549" t="s">
        <v>135</v>
      </c>
      <c r="N549" t="s">
        <v>852</v>
      </c>
      <c r="O549" t="str">
        <f t="shared" ca="1" si="8"/>
        <v>3</v>
      </c>
    </row>
    <row r="550" spans="1:15" x14ac:dyDescent="0.3">
      <c r="A550" t="s">
        <v>2648</v>
      </c>
      <c r="B550" t="s">
        <v>2649</v>
      </c>
      <c r="C550" t="s">
        <v>286</v>
      </c>
      <c r="D550">
        <v>4.2</v>
      </c>
      <c r="E550" t="s">
        <v>2321</v>
      </c>
      <c r="F550" t="s">
        <v>2650</v>
      </c>
      <c r="G550" t="s">
        <v>2651</v>
      </c>
      <c r="H550" t="s">
        <v>389</v>
      </c>
      <c r="I550" t="s">
        <v>389</v>
      </c>
      <c r="J550" t="s">
        <v>21</v>
      </c>
      <c r="K550" t="s">
        <v>2324</v>
      </c>
      <c r="L550" t="s">
        <v>2325</v>
      </c>
      <c r="M550" t="s">
        <v>546</v>
      </c>
      <c r="N550" t="s">
        <v>166</v>
      </c>
      <c r="O550" t="str">
        <f t="shared" ca="1" si="8"/>
        <v>2</v>
      </c>
    </row>
    <row r="551" spans="1:15" x14ac:dyDescent="0.3">
      <c r="A551" t="s">
        <v>2652</v>
      </c>
      <c r="B551" t="s">
        <v>2653</v>
      </c>
      <c r="C551" t="s">
        <v>268</v>
      </c>
      <c r="D551">
        <v>4.0999999999999996</v>
      </c>
      <c r="E551" t="s">
        <v>2654</v>
      </c>
      <c r="F551" t="s">
        <v>2655</v>
      </c>
      <c r="G551" t="s">
        <v>2656</v>
      </c>
      <c r="H551" t="s">
        <v>858</v>
      </c>
      <c r="I551" t="s">
        <v>858</v>
      </c>
      <c r="J551" t="s">
        <v>48</v>
      </c>
      <c r="K551" t="s">
        <v>749</v>
      </c>
      <c r="L551" t="s">
        <v>50</v>
      </c>
      <c r="N551" t="s">
        <v>166</v>
      </c>
      <c r="O551" t="str">
        <f t="shared" ca="1" si="8"/>
        <v>3</v>
      </c>
    </row>
    <row r="552" spans="1:15" x14ac:dyDescent="0.3">
      <c r="A552" t="s">
        <v>2657</v>
      </c>
      <c r="B552" t="s">
        <v>2658</v>
      </c>
      <c r="C552" t="s">
        <v>177</v>
      </c>
      <c r="D552">
        <v>4.2</v>
      </c>
      <c r="E552" t="s">
        <v>1593</v>
      </c>
      <c r="F552" t="s">
        <v>2659</v>
      </c>
      <c r="G552" t="s">
        <v>1708</v>
      </c>
      <c r="H552" t="s">
        <v>389</v>
      </c>
      <c r="I552" t="s">
        <v>389</v>
      </c>
      <c r="J552" t="s">
        <v>1596</v>
      </c>
      <c r="K552" t="s">
        <v>1597</v>
      </c>
      <c r="L552" t="s">
        <v>92</v>
      </c>
      <c r="M552" t="s">
        <v>1598</v>
      </c>
      <c r="N552" t="s">
        <v>166</v>
      </c>
      <c r="O552" t="str">
        <f t="shared" ca="1" si="8"/>
        <v>3</v>
      </c>
    </row>
    <row r="553" spans="1:15" x14ac:dyDescent="0.3">
      <c r="A553" t="s">
        <v>2660</v>
      </c>
      <c r="B553" t="s">
        <v>2493</v>
      </c>
      <c r="C553" t="s">
        <v>2494</v>
      </c>
      <c r="D553">
        <v>4.3</v>
      </c>
      <c r="E553" t="s">
        <v>1820</v>
      </c>
      <c r="F553" t="s">
        <v>2661</v>
      </c>
      <c r="G553" t="s">
        <v>2445</v>
      </c>
      <c r="H553" t="s">
        <v>227</v>
      </c>
      <c r="I553" t="s">
        <v>227</v>
      </c>
      <c r="J553" t="s">
        <v>228</v>
      </c>
      <c r="K553" t="s">
        <v>1217</v>
      </c>
      <c r="L553" t="s">
        <v>220</v>
      </c>
      <c r="M553" t="s">
        <v>962</v>
      </c>
      <c r="N553" t="s">
        <v>166</v>
      </c>
      <c r="O553" t="str">
        <f t="shared" ca="1" si="8"/>
        <v>3</v>
      </c>
    </row>
    <row r="554" spans="1:15" x14ac:dyDescent="0.3">
      <c r="A554" t="s">
        <v>2662</v>
      </c>
      <c r="B554" t="s">
        <v>2426</v>
      </c>
      <c r="C554" t="s">
        <v>941</v>
      </c>
      <c r="D554">
        <v>4.2</v>
      </c>
      <c r="E554" t="s">
        <v>2268</v>
      </c>
      <c r="F554" t="s">
        <v>2663</v>
      </c>
      <c r="G554" t="s">
        <v>2379</v>
      </c>
      <c r="H554" t="s">
        <v>1067</v>
      </c>
      <c r="I554" t="s">
        <v>1067</v>
      </c>
      <c r="J554" t="s">
        <v>2428</v>
      </c>
      <c r="K554" t="s">
        <v>749</v>
      </c>
      <c r="L554" t="s">
        <v>50</v>
      </c>
      <c r="N554" t="s">
        <v>166</v>
      </c>
      <c r="O554" t="str">
        <f t="shared" ca="1" si="8"/>
        <v>1</v>
      </c>
    </row>
    <row r="555" spans="1:15" x14ac:dyDescent="0.3">
      <c r="A555" t="s">
        <v>2664</v>
      </c>
      <c r="B555" t="s">
        <v>2665</v>
      </c>
      <c r="C555" t="s">
        <v>471</v>
      </c>
      <c r="D555">
        <v>4.2</v>
      </c>
      <c r="E555" t="s">
        <v>2666</v>
      </c>
      <c r="F555" t="s">
        <v>2667</v>
      </c>
      <c r="G555" t="s">
        <v>2668</v>
      </c>
      <c r="H555" t="s">
        <v>2669</v>
      </c>
      <c r="I555" t="s">
        <v>2669</v>
      </c>
      <c r="J555" t="s">
        <v>872</v>
      </c>
      <c r="K555" t="s">
        <v>2670</v>
      </c>
      <c r="L555" t="s">
        <v>50</v>
      </c>
      <c r="N555" t="s">
        <v>2671</v>
      </c>
      <c r="O555" t="str">
        <f t="shared" ca="1" si="8"/>
        <v>2</v>
      </c>
    </row>
    <row r="556" spans="1:15" x14ac:dyDescent="0.3">
      <c r="A556" t="s">
        <v>2672</v>
      </c>
      <c r="B556" t="s">
        <v>2673</v>
      </c>
      <c r="C556" t="s">
        <v>2674</v>
      </c>
      <c r="D556">
        <v>4.3</v>
      </c>
      <c r="E556" t="s">
        <v>1929</v>
      </c>
      <c r="F556" t="s">
        <v>2675</v>
      </c>
      <c r="G556" t="s">
        <v>2676</v>
      </c>
      <c r="H556" t="s">
        <v>81</v>
      </c>
      <c r="I556" t="s">
        <v>81</v>
      </c>
      <c r="J556" t="s">
        <v>264</v>
      </c>
      <c r="K556" t="s">
        <v>749</v>
      </c>
      <c r="L556" t="s">
        <v>92</v>
      </c>
      <c r="N556" t="s">
        <v>1114</v>
      </c>
      <c r="O556" t="str">
        <f t="shared" ca="1" si="8"/>
        <v>2</v>
      </c>
    </row>
    <row r="557" spans="1:15" x14ac:dyDescent="0.3">
      <c r="A557" t="s">
        <v>2677</v>
      </c>
      <c r="B557" t="s">
        <v>2678</v>
      </c>
      <c r="C557" t="s">
        <v>43</v>
      </c>
      <c r="D557">
        <v>4.3</v>
      </c>
      <c r="E557" t="s">
        <v>2679</v>
      </c>
      <c r="F557" t="s">
        <v>2680</v>
      </c>
      <c r="G557" t="s">
        <v>2681</v>
      </c>
      <c r="H557" t="s">
        <v>47</v>
      </c>
      <c r="I557" t="s">
        <v>47</v>
      </c>
      <c r="J557" t="s">
        <v>2106</v>
      </c>
      <c r="K557" t="s">
        <v>49</v>
      </c>
      <c r="L557" t="s">
        <v>50</v>
      </c>
      <c r="M557" t="s">
        <v>165</v>
      </c>
      <c r="N557" t="s">
        <v>166</v>
      </c>
      <c r="O557" t="str">
        <f t="shared" ca="1" si="8"/>
        <v>3</v>
      </c>
    </row>
    <row r="558" spans="1:15" x14ac:dyDescent="0.3">
      <c r="A558" t="s">
        <v>2682</v>
      </c>
      <c r="B558" t="s">
        <v>15</v>
      </c>
      <c r="C558" t="s">
        <v>16</v>
      </c>
      <c r="D558">
        <v>4.5</v>
      </c>
      <c r="E558" t="s">
        <v>17</v>
      </c>
      <c r="F558" t="s">
        <v>2683</v>
      </c>
      <c r="G558" t="s">
        <v>19</v>
      </c>
      <c r="H558" t="s">
        <v>20</v>
      </c>
      <c r="I558" t="s">
        <v>20</v>
      </c>
      <c r="J558" t="s">
        <v>21</v>
      </c>
      <c r="K558" t="s">
        <v>22</v>
      </c>
      <c r="L558" t="s">
        <v>23</v>
      </c>
      <c r="M558" t="s">
        <v>24</v>
      </c>
      <c r="N558" t="s">
        <v>25</v>
      </c>
      <c r="O558" t="str">
        <f t="shared" ca="1" si="8"/>
        <v>1</v>
      </c>
    </row>
    <row r="559" spans="1:15" x14ac:dyDescent="0.3">
      <c r="A559" t="s">
        <v>2684</v>
      </c>
      <c r="B559" t="s">
        <v>2161</v>
      </c>
      <c r="C559" t="s">
        <v>2685</v>
      </c>
      <c r="D559">
        <v>4.3</v>
      </c>
      <c r="E559" t="s">
        <v>2176</v>
      </c>
      <c r="F559" t="s">
        <v>2686</v>
      </c>
      <c r="G559" t="s">
        <v>2164</v>
      </c>
      <c r="H559" t="s">
        <v>81</v>
      </c>
      <c r="I559" t="s">
        <v>81</v>
      </c>
      <c r="J559" t="s">
        <v>2165</v>
      </c>
      <c r="K559" t="s">
        <v>49</v>
      </c>
      <c r="L559" t="s">
        <v>50</v>
      </c>
      <c r="M559" t="s">
        <v>2166</v>
      </c>
      <c r="N559" t="s">
        <v>166</v>
      </c>
      <c r="O559" t="str">
        <f t="shared" ca="1" si="8"/>
        <v>3</v>
      </c>
    </row>
    <row r="560" spans="1:15" x14ac:dyDescent="0.3">
      <c r="A560" t="s">
        <v>2687</v>
      </c>
      <c r="B560" t="s">
        <v>2688</v>
      </c>
      <c r="C560" t="s">
        <v>2338</v>
      </c>
      <c r="D560">
        <v>4.2</v>
      </c>
      <c r="E560" t="s">
        <v>2339</v>
      </c>
      <c r="F560" t="s">
        <v>2689</v>
      </c>
      <c r="G560" t="s">
        <v>2303</v>
      </c>
      <c r="H560" t="s">
        <v>190</v>
      </c>
      <c r="I560" t="s">
        <v>190</v>
      </c>
      <c r="J560" t="s">
        <v>191</v>
      </c>
      <c r="K560" t="s">
        <v>2235</v>
      </c>
      <c r="L560" t="s">
        <v>50</v>
      </c>
      <c r="M560" t="s">
        <v>2236</v>
      </c>
      <c r="N560" t="s">
        <v>166</v>
      </c>
      <c r="O560" t="str">
        <f t="shared" ca="1" si="8"/>
        <v>1</v>
      </c>
    </row>
    <row r="561" spans="1:15" x14ac:dyDescent="0.3">
      <c r="A561" t="s">
        <v>2690</v>
      </c>
      <c r="B561" t="s">
        <v>2691</v>
      </c>
      <c r="C561" t="s">
        <v>150</v>
      </c>
      <c r="D561">
        <v>4.3</v>
      </c>
      <c r="E561" t="s">
        <v>2692</v>
      </c>
      <c r="F561" t="s">
        <v>2693</v>
      </c>
      <c r="G561" t="s">
        <v>2694</v>
      </c>
      <c r="H561" t="s">
        <v>81</v>
      </c>
      <c r="I561" t="s">
        <v>81</v>
      </c>
      <c r="J561" t="s">
        <v>2106</v>
      </c>
      <c r="K561" t="s">
        <v>49</v>
      </c>
      <c r="L561" t="s">
        <v>50</v>
      </c>
      <c r="M561" t="s">
        <v>2695</v>
      </c>
      <c r="N561" t="s">
        <v>166</v>
      </c>
      <c r="O561" t="str">
        <f t="shared" ca="1" si="8"/>
        <v>1</v>
      </c>
    </row>
    <row r="562" spans="1:15" x14ac:dyDescent="0.3">
      <c r="A562" t="s">
        <v>2696</v>
      </c>
      <c r="B562" t="s">
        <v>2697</v>
      </c>
      <c r="C562" t="s">
        <v>237</v>
      </c>
      <c r="D562">
        <v>4.2</v>
      </c>
      <c r="E562" t="s">
        <v>2698</v>
      </c>
      <c r="F562" t="s">
        <v>2699</v>
      </c>
      <c r="G562" t="s">
        <v>2700</v>
      </c>
      <c r="H562" t="s">
        <v>241</v>
      </c>
      <c r="I562" t="s">
        <v>241</v>
      </c>
      <c r="J562" t="s">
        <v>242</v>
      </c>
      <c r="K562" t="s">
        <v>243</v>
      </c>
      <c r="L562" t="s">
        <v>92</v>
      </c>
      <c r="M562" t="s">
        <v>1529</v>
      </c>
      <c r="N562" t="s">
        <v>166</v>
      </c>
      <c r="O562" t="str">
        <f t="shared" ca="1" si="8"/>
        <v>3</v>
      </c>
    </row>
    <row r="563" spans="1:15" x14ac:dyDescent="0.3">
      <c r="A563" t="s">
        <v>2701</v>
      </c>
      <c r="B563" t="s">
        <v>2702</v>
      </c>
      <c r="C563" t="s">
        <v>387</v>
      </c>
      <c r="D563">
        <v>4.2</v>
      </c>
      <c r="E563" t="s">
        <v>2703</v>
      </c>
      <c r="F563" t="s">
        <v>2704</v>
      </c>
      <c r="G563" t="s">
        <v>2705</v>
      </c>
      <c r="H563" t="s">
        <v>113</v>
      </c>
      <c r="I563" t="s">
        <v>113</v>
      </c>
      <c r="J563" t="s">
        <v>937</v>
      </c>
      <c r="K563" t="s">
        <v>243</v>
      </c>
      <c r="L563" t="s">
        <v>50</v>
      </c>
      <c r="M563" t="s">
        <v>2131</v>
      </c>
      <c r="N563" t="s">
        <v>166</v>
      </c>
      <c r="O563" t="str">
        <f t="shared" ca="1" si="8"/>
        <v>3</v>
      </c>
    </row>
    <row r="564" spans="1:15" x14ac:dyDescent="0.3">
      <c r="A564" t="s">
        <v>2706</v>
      </c>
      <c r="B564" t="s">
        <v>2707</v>
      </c>
      <c r="C564" t="s">
        <v>425</v>
      </c>
      <c r="D564">
        <v>4.0999999999999996</v>
      </c>
      <c r="E564" t="s">
        <v>2708</v>
      </c>
      <c r="F564" t="s">
        <v>2709</v>
      </c>
      <c r="G564" t="s">
        <v>2710</v>
      </c>
      <c r="H564" t="s">
        <v>1067</v>
      </c>
      <c r="I564" t="s">
        <v>1067</v>
      </c>
      <c r="J564" t="s">
        <v>748</v>
      </c>
      <c r="K564" t="s">
        <v>2670</v>
      </c>
      <c r="L564" t="s">
        <v>50</v>
      </c>
      <c r="N564" t="s">
        <v>2711</v>
      </c>
      <c r="O564" t="str">
        <f t="shared" ca="1" si="8"/>
        <v>2</v>
      </c>
    </row>
    <row r="565" spans="1:15" x14ac:dyDescent="0.3">
      <c r="A565" t="s">
        <v>2712</v>
      </c>
      <c r="B565" t="s">
        <v>1005</v>
      </c>
      <c r="C565" t="s">
        <v>2713</v>
      </c>
      <c r="D565">
        <v>4.0999999999999996</v>
      </c>
      <c r="E565" t="s">
        <v>685</v>
      </c>
      <c r="F565" t="s">
        <v>2714</v>
      </c>
      <c r="G565" t="s">
        <v>2715</v>
      </c>
      <c r="H565" t="s">
        <v>241</v>
      </c>
      <c r="I565" t="s">
        <v>241</v>
      </c>
      <c r="J565" t="s">
        <v>154</v>
      </c>
      <c r="K565" t="s">
        <v>545</v>
      </c>
      <c r="L565" t="s">
        <v>50</v>
      </c>
      <c r="M565" t="s">
        <v>546</v>
      </c>
      <c r="N565" t="s">
        <v>166</v>
      </c>
      <c r="O565" t="str">
        <f t="shared" ca="1" si="8"/>
        <v>3</v>
      </c>
    </row>
    <row r="566" spans="1:15" x14ac:dyDescent="0.3">
      <c r="A566" t="s">
        <v>2716</v>
      </c>
      <c r="B566" t="s">
        <v>2717</v>
      </c>
      <c r="C566" t="s">
        <v>375</v>
      </c>
      <c r="D566">
        <v>4.3</v>
      </c>
      <c r="E566" t="s">
        <v>2718</v>
      </c>
      <c r="F566" t="s">
        <v>2719</v>
      </c>
      <c r="G566" t="s">
        <v>2720</v>
      </c>
      <c r="H566" t="s">
        <v>2721</v>
      </c>
      <c r="I566" t="s">
        <v>2721</v>
      </c>
      <c r="J566" t="s">
        <v>2533</v>
      </c>
      <c r="K566" t="s">
        <v>961</v>
      </c>
      <c r="L566" t="s">
        <v>790</v>
      </c>
      <c r="M566" t="s">
        <v>2534</v>
      </c>
      <c r="N566" t="s">
        <v>166</v>
      </c>
      <c r="O566" t="str">
        <f t="shared" ca="1" si="8"/>
        <v>2</v>
      </c>
    </row>
    <row r="567" spans="1:15" x14ac:dyDescent="0.3">
      <c r="A567" t="s">
        <v>2722</v>
      </c>
      <c r="B567" t="s">
        <v>2723</v>
      </c>
      <c r="C567" t="s">
        <v>286</v>
      </c>
      <c r="D567">
        <v>4.0999999999999996</v>
      </c>
      <c r="E567" t="s">
        <v>2724</v>
      </c>
      <c r="F567" t="s">
        <v>2725</v>
      </c>
      <c r="G567" t="s">
        <v>2726</v>
      </c>
      <c r="H567" t="s">
        <v>322</v>
      </c>
      <c r="I567" t="s">
        <v>322</v>
      </c>
      <c r="J567" t="s">
        <v>21</v>
      </c>
      <c r="K567" t="s">
        <v>2727</v>
      </c>
      <c r="L567" t="s">
        <v>92</v>
      </c>
      <c r="M567" t="s">
        <v>2728</v>
      </c>
      <c r="N567" t="s">
        <v>166</v>
      </c>
      <c r="O567" t="str">
        <f t="shared" ca="1" si="8"/>
        <v>1</v>
      </c>
    </row>
    <row r="568" spans="1:15" x14ac:dyDescent="0.3">
      <c r="A568" t="s">
        <v>2729</v>
      </c>
      <c r="B568" t="s">
        <v>2730</v>
      </c>
      <c r="C568" t="s">
        <v>592</v>
      </c>
      <c r="D568">
        <v>4.3</v>
      </c>
      <c r="E568" t="s">
        <v>2371</v>
      </c>
      <c r="F568" t="s">
        <v>2731</v>
      </c>
      <c r="G568" t="s">
        <v>2732</v>
      </c>
      <c r="H568" t="s">
        <v>134</v>
      </c>
      <c r="I568" t="s">
        <v>134</v>
      </c>
      <c r="J568" t="s">
        <v>82</v>
      </c>
      <c r="K568" t="s">
        <v>2374</v>
      </c>
      <c r="L568" t="s">
        <v>50</v>
      </c>
      <c r="M568" t="s">
        <v>304</v>
      </c>
      <c r="N568" t="s">
        <v>52</v>
      </c>
      <c r="O568" t="str">
        <f t="shared" ca="1" si="8"/>
        <v>2</v>
      </c>
    </row>
    <row r="569" spans="1:15" x14ac:dyDescent="0.3">
      <c r="A569" t="s">
        <v>2733</v>
      </c>
      <c r="B569" t="s">
        <v>2734</v>
      </c>
      <c r="C569" t="s">
        <v>754</v>
      </c>
      <c r="D569">
        <v>4.3</v>
      </c>
      <c r="E569" t="s">
        <v>2371</v>
      </c>
      <c r="F569" t="s">
        <v>2735</v>
      </c>
      <c r="G569" t="s">
        <v>2732</v>
      </c>
      <c r="H569" t="s">
        <v>389</v>
      </c>
      <c r="I569" t="s">
        <v>389</v>
      </c>
      <c r="J569" t="s">
        <v>82</v>
      </c>
      <c r="K569" t="s">
        <v>2374</v>
      </c>
      <c r="L569" t="s">
        <v>50</v>
      </c>
      <c r="M569" t="s">
        <v>304</v>
      </c>
      <c r="N569" t="s">
        <v>52</v>
      </c>
      <c r="O569" t="str">
        <f t="shared" ca="1" si="8"/>
        <v>2</v>
      </c>
    </row>
    <row r="570" spans="1:15" x14ac:dyDescent="0.3">
      <c r="A570" t="s">
        <v>2736</v>
      </c>
      <c r="B570" t="s">
        <v>2737</v>
      </c>
      <c r="C570" t="s">
        <v>352</v>
      </c>
      <c r="D570">
        <v>4.0999999999999996</v>
      </c>
      <c r="E570" t="s">
        <v>441</v>
      </c>
      <c r="F570" t="s">
        <v>2738</v>
      </c>
      <c r="G570" t="s">
        <v>589</v>
      </c>
      <c r="H570" t="s">
        <v>190</v>
      </c>
      <c r="I570" t="s">
        <v>190</v>
      </c>
      <c r="J570" t="s">
        <v>163</v>
      </c>
      <c r="K570" t="s">
        <v>192</v>
      </c>
      <c r="L570" t="s">
        <v>50</v>
      </c>
      <c r="M570" t="s">
        <v>313</v>
      </c>
      <c r="N570" t="s">
        <v>166</v>
      </c>
      <c r="O570" t="str">
        <f t="shared" ca="1" si="8"/>
        <v>1</v>
      </c>
    </row>
    <row r="571" spans="1:15" x14ac:dyDescent="0.3">
      <c r="A571" t="s">
        <v>2739</v>
      </c>
      <c r="B571" t="s">
        <v>2740</v>
      </c>
      <c r="C571" t="s">
        <v>237</v>
      </c>
      <c r="D571">
        <v>4.2</v>
      </c>
      <c r="E571" t="s">
        <v>2741</v>
      </c>
      <c r="F571" t="s">
        <v>2742</v>
      </c>
      <c r="G571" t="s">
        <v>687</v>
      </c>
      <c r="H571" t="s">
        <v>59</v>
      </c>
      <c r="I571" t="s">
        <v>59</v>
      </c>
      <c r="J571" t="s">
        <v>154</v>
      </c>
      <c r="K571" t="s">
        <v>545</v>
      </c>
      <c r="L571" t="s">
        <v>50</v>
      </c>
      <c r="M571" t="s">
        <v>546</v>
      </c>
      <c r="N571" t="s">
        <v>166</v>
      </c>
      <c r="O571" t="str">
        <f t="shared" ca="1" si="8"/>
        <v>1</v>
      </c>
    </row>
    <row r="572" spans="1:15" x14ac:dyDescent="0.3">
      <c r="A572" t="s">
        <v>2743</v>
      </c>
      <c r="B572" t="s">
        <v>2744</v>
      </c>
      <c r="C572" t="s">
        <v>2745</v>
      </c>
      <c r="D572">
        <v>4.4000000000000004</v>
      </c>
      <c r="E572" t="s">
        <v>2746</v>
      </c>
      <c r="F572" t="s">
        <v>2747</v>
      </c>
      <c r="G572" t="s">
        <v>2748</v>
      </c>
      <c r="H572" t="s">
        <v>81</v>
      </c>
      <c r="I572" t="s">
        <v>81</v>
      </c>
      <c r="J572" t="s">
        <v>154</v>
      </c>
      <c r="K572" t="s">
        <v>1479</v>
      </c>
      <c r="L572" t="s">
        <v>2749</v>
      </c>
      <c r="M572" t="s">
        <v>2750</v>
      </c>
      <c r="N572" t="s">
        <v>52</v>
      </c>
      <c r="O572" t="str">
        <f t="shared" ca="1" si="8"/>
        <v>3</v>
      </c>
    </row>
    <row r="573" spans="1:15" x14ac:dyDescent="0.3">
      <c r="A573" t="s">
        <v>2751</v>
      </c>
      <c r="B573" t="s">
        <v>2752</v>
      </c>
      <c r="C573" t="s">
        <v>2753</v>
      </c>
      <c r="D573">
        <v>4.3</v>
      </c>
      <c r="E573" t="s">
        <v>2754</v>
      </c>
      <c r="F573" t="s">
        <v>2755</v>
      </c>
      <c r="G573" t="s">
        <v>2756</v>
      </c>
      <c r="H573" t="s">
        <v>190</v>
      </c>
      <c r="I573" t="s">
        <v>190</v>
      </c>
      <c r="J573" t="s">
        <v>2757</v>
      </c>
      <c r="K573" t="s">
        <v>2758</v>
      </c>
      <c r="L573" t="s">
        <v>2759</v>
      </c>
      <c r="M573" t="s">
        <v>2760</v>
      </c>
      <c r="N573" t="s">
        <v>166</v>
      </c>
      <c r="O573" t="str">
        <f t="shared" ca="1" si="8"/>
        <v>2</v>
      </c>
    </row>
    <row r="574" spans="1:15" x14ac:dyDescent="0.3">
      <c r="A574" t="s">
        <v>2761</v>
      </c>
      <c r="B574" t="s">
        <v>2762</v>
      </c>
      <c r="C574" t="s">
        <v>237</v>
      </c>
      <c r="D574">
        <v>4.3</v>
      </c>
      <c r="E574" t="s">
        <v>2754</v>
      </c>
      <c r="F574" t="s">
        <v>2763</v>
      </c>
      <c r="G574" t="s">
        <v>2764</v>
      </c>
      <c r="H574" t="s">
        <v>47</v>
      </c>
      <c r="I574" t="s">
        <v>47</v>
      </c>
      <c r="J574" t="s">
        <v>2757</v>
      </c>
      <c r="K574" t="s">
        <v>2758</v>
      </c>
      <c r="L574" t="s">
        <v>2759</v>
      </c>
      <c r="M574" t="s">
        <v>2760</v>
      </c>
      <c r="N574" t="s">
        <v>166</v>
      </c>
      <c r="O574" t="str">
        <f t="shared" ca="1" si="8"/>
        <v>3</v>
      </c>
    </row>
    <row r="575" spans="1:15" x14ac:dyDescent="0.3">
      <c r="A575" t="s">
        <v>2765</v>
      </c>
      <c r="B575" t="s">
        <v>2000</v>
      </c>
      <c r="C575" t="s">
        <v>2766</v>
      </c>
      <c r="D575">
        <v>4</v>
      </c>
      <c r="E575" t="s">
        <v>1736</v>
      </c>
      <c r="F575" t="s">
        <v>2767</v>
      </c>
      <c r="G575" t="s">
        <v>2003</v>
      </c>
      <c r="H575" t="s">
        <v>59</v>
      </c>
      <c r="I575" t="s">
        <v>59</v>
      </c>
      <c r="J575" t="s">
        <v>332</v>
      </c>
      <c r="K575" t="s">
        <v>333</v>
      </c>
      <c r="L575" t="s">
        <v>50</v>
      </c>
      <c r="M575" t="s">
        <v>553</v>
      </c>
      <c r="N575" t="s">
        <v>166</v>
      </c>
      <c r="O575" t="str">
        <f t="shared" ca="1" si="8"/>
        <v>1</v>
      </c>
    </row>
    <row r="576" spans="1:15" x14ac:dyDescent="0.3">
      <c r="A576" t="s">
        <v>2768</v>
      </c>
      <c r="B576" t="s">
        <v>2769</v>
      </c>
      <c r="C576" t="s">
        <v>103</v>
      </c>
      <c r="D576">
        <v>4.2</v>
      </c>
      <c r="E576" t="s">
        <v>2770</v>
      </c>
      <c r="F576" t="s">
        <v>2771</v>
      </c>
      <c r="G576" t="s">
        <v>2772</v>
      </c>
      <c r="H576" t="s">
        <v>118</v>
      </c>
      <c r="I576" t="s">
        <v>118</v>
      </c>
      <c r="J576" t="s">
        <v>21</v>
      </c>
      <c r="K576" t="s">
        <v>2773</v>
      </c>
      <c r="L576" t="s">
        <v>2774</v>
      </c>
      <c r="M576" t="s">
        <v>2775</v>
      </c>
      <c r="N576" t="s">
        <v>166</v>
      </c>
      <c r="O576" t="str">
        <f t="shared" ca="1" si="8"/>
        <v>3</v>
      </c>
    </row>
    <row r="577" spans="1:15" x14ac:dyDescent="0.3">
      <c r="A577" t="s">
        <v>2776</v>
      </c>
      <c r="B577" t="s">
        <v>2592</v>
      </c>
      <c r="C577" t="s">
        <v>2593</v>
      </c>
      <c r="D577">
        <v>4.5999999999999996</v>
      </c>
      <c r="E577" t="s">
        <v>2594</v>
      </c>
      <c r="F577" t="s">
        <v>2777</v>
      </c>
      <c r="G577" t="s">
        <v>2596</v>
      </c>
      <c r="H577" t="s">
        <v>113</v>
      </c>
      <c r="I577" t="s">
        <v>113</v>
      </c>
      <c r="J577" t="s">
        <v>1993</v>
      </c>
      <c r="K577" t="s">
        <v>2597</v>
      </c>
      <c r="L577" t="s">
        <v>1132</v>
      </c>
      <c r="M577" t="s">
        <v>660</v>
      </c>
      <c r="N577" t="s">
        <v>297</v>
      </c>
      <c r="O577" t="str">
        <f t="shared" ca="1" si="8"/>
        <v>2</v>
      </c>
    </row>
    <row r="578" spans="1:15" x14ac:dyDescent="0.3">
      <c r="A578" t="s">
        <v>2778</v>
      </c>
      <c r="B578" t="s">
        <v>15</v>
      </c>
      <c r="C578" t="s">
        <v>16</v>
      </c>
      <c r="D578">
        <v>4.5</v>
      </c>
      <c r="E578" t="s">
        <v>17</v>
      </c>
      <c r="F578" t="s">
        <v>2779</v>
      </c>
      <c r="G578" t="s">
        <v>19</v>
      </c>
      <c r="H578" t="s">
        <v>20</v>
      </c>
      <c r="I578" t="s">
        <v>20</v>
      </c>
      <c r="J578" t="s">
        <v>21</v>
      </c>
      <c r="K578" t="s">
        <v>22</v>
      </c>
      <c r="L578" t="s">
        <v>23</v>
      </c>
      <c r="M578" t="s">
        <v>24</v>
      </c>
      <c r="N578" t="s">
        <v>25</v>
      </c>
      <c r="O578" t="str">
        <f t="shared" ca="1" si="8"/>
        <v>3</v>
      </c>
    </row>
    <row r="579" spans="1:15" x14ac:dyDescent="0.3">
      <c r="A579" t="s">
        <v>2780</v>
      </c>
      <c r="B579" t="s">
        <v>2781</v>
      </c>
      <c r="C579" t="s">
        <v>673</v>
      </c>
      <c r="D579">
        <v>4.4000000000000004</v>
      </c>
      <c r="E579" t="s">
        <v>2782</v>
      </c>
      <c r="F579" t="s">
        <v>2783</v>
      </c>
      <c r="G579" t="s">
        <v>2784</v>
      </c>
      <c r="H579" t="s">
        <v>81</v>
      </c>
      <c r="I579" t="s">
        <v>81</v>
      </c>
      <c r="J579" t="s">
        <v>918</v>
      </c>
      <c r="K579" t="s">
        <v>1479</v>
      </c>
      <c r="L579" t="s">
        <v>1112</v>
      </c>
      <c r="M579" t="s">
        <v>2785</v>
      </c>
      <c r="N579" t="s">
        <v>52</v>
      </c>
      <c r="O579" t="str">
        <f t="shared" ref="O579:O642" ca="1" si="9">CHOOSE(RANDBETWEEN(1,3), "1", "2", "3")</f>
        <v>1</v>
      </c>
    </row>
    <row r="580" spans="1:15" x14ac:dyDescent="0.3">
      <c r="A580" t="s">
        <v>2786</v>
      </c>
      <c r="B580" t="s">
        <v>2787</v>
      </c>
      <c r="C580" t="s">
        <v>2788</v>
      </c>
      <c r="D580">
        <v>4.4000000000000004</v>
      </c>
      <c r="E580" t="s">
        <v>2782</v>
      </c>
      <c r="F580" t="s">
        <v>2789</v>
      </c>
      <c r="G580" t="s">
        <v>2784</v>
      </c>
      <c r="H580" t="s">
        <v>227</v>
      </c>
      <c r="I580" t="s">
        <v>227</v>
      </c>
      <c r="J580" t="s">
        <v>918</v>
      </c>
      <c r="K580" t="s">
        <v>1479</v>
      </c>
      <c r="L580" t="s">
        <v>1112</v>
      </c>
      <c r="M580" t="s">
        <v>2785</v>
      </c>
      <c r="N580" t="s">
        <v>52</v>
      </c>
      <c r="O580" t="str">
        <f t="shared" ca="1" si="9"/>
        <v>2</v>
      </c>
    </row>
    <row r="581" spans="1:15" x14ac:dyDescent="0.3">
      <c r="A581" t="s">
        <v>2790</v>
      </c>
      <c r="B581" t="s">
        <v>2791</v>
      </c>
      <c r="C581" t="s">
        <v>2792</v>
      </c>
      <c r="D581">
        <v>4.2</v>
      </c>
      <c r="E581" t="s">
        <v>2793</v>
      </c>
      <c r="F581" t="s">
        <v>2794</v>
      </c>
      <c r="G581" t="s">
        <v>2795</v>
      </c>
      <c r="H581" t="s">
        <v>1067</v>
      </c>
      <c r="I581" t="s">
        <v>1067</v>
      </c>
      <c r="J581" t="s">
        <v>1858</v>
      </c>
      <c r="K581" t="s">
        <v>749</v>
      </c>
      <c r="L581" t="s">
        <v>50</v>
      </c>
      <c r="N581" t="s">
        <v>1667</v>
      </c>
      <c r="O581" t="str">
        <f t="shared" ca="1" si="9"/>
        <v>3</v>
      </c>
    </row>
    <row r="582" spans="1:15" x14ac:dyDescent="0.3">
      <c r="A582" t="s">
        <v>2796</v>
      </c>
      <c r="B582" t="s">
        <v>2797</v>
      </c>
      <c r="C582" t="s">
        <v>653</v>
      </c>
      <c r="D582">
        <v>4.0999999999999996</v>
      </c>
      <c r="E582" t="s">
        <v>1374</v>
      </c>
      <c r="F582" t="s">
        <v>2798</v>
      </c>
      <c r="G582" t="s">
        <v>2799</v>
      </c>
      <c r="H582" t="s">
        <v>81</v>
      </c>
      <c r="I582" t="s">
        <v>81</v>
      </c>
      <c r="J582" t="s">
        <v>657</v>
      </c>
      <c r="K582" t="s">
        <v>1377</v>
      </c>
      <c r="L582" t="s">
        <v>1378</v>
      </c>
      <c r="M582" t="s">
        <v>1379</v>
      </c>
      <c r="N582" t="s">
        <v>1143</v>
      </c>
      <c r="O582" t="str">
        <f t="shared" ca="1" si="9"/>
        <v>2</v>
      </c>
    </row>
    <row r="583" spans="1:15" x14ac:dyDescent="0.3">
      <c r="A583" t="s">
        <v>2800</v>
      </c>
      <c r="B583" t="s">
        <v>2801</v>
      </c>
      <c r="C583" t="s">
        <v>2802</v>
      </c>
      <c r="D583">
        <v>4.2</v>
      </c>
      <c r="E583" t="s">
        <v>2793</v>
      </c>
      <c r="F583" t="s">
        <v>2803</v>
      </c>
      <c r="G583" t="s">
        <v>2804</v>
      </c>
      <c r="H583" t="s">
        <v>1067</v>
      </c>
      <c r="I583" t="s">
        <v>1067</v>
      </c>
      <c r="J583" t="s">
        <v>1858</v>
      </c>
      <c r="K583" t="s">
        <v>749</v>
      </c>
      <c r="L583" t="s">
        <v>50</v>
      </c>
      <c r="N583" t="s">
        <v>1667</v>
      </c>
      <c r="O583" t="str">
        <f t="shared" ca="1" si="9"/>
        <v>2</v>
      </c>
    </row>
    <row r="584" spans="1:15" x14ac:dyDescent="0.3">
      <c r="A584" t="s">
        <v>2805</v>
      </c>
      <c r="B584" t="s">
        <v>2806</v>
      </c>
      <c r="C584" t="s">
        <v>754</v>
      </c>
      <c r="D584">
        <v>4.4000000000000004</v>
      </c>
      <c r="E584" t="s">
        <v>2807</v>
      </c>
      <c r="F584" t="s">
        <v>2808</v>
      </c>
      <c r="G584" t="s">
        <v>2809</v>
      </c>
      <c r="H584" t="s">
        <v>81</v>
      </c>
      <c r="I584" t="s">
        <v>81</v>
      </c>
      <c r="J584" t="s">
        <v>21</v>
      </c>
      <c r="K584" t="s">
        <v>2810</v>
      </c>
      <c r="L584" t="s">
        <v>50</v>
      </c>
      <c r="M584" t="s">
        <v>2131</v>
      </c>
      <c r="N584" t="s">
        <v>166</v>
      </c>
      <c r="O584" t="str">
        <f t="shared" ca="1" si="9"/>
        <v>1</v>
      </c>
    </row>
    <row r="585" spans="1:15" x14ac:dyDescent="0.3">
      <c r="A585" t="s">
        <v>2811</v>
      </c>
      <c r="B585" t="s">
        <v>2812</v>
      </c>
      <c r="C585" t="s">
        <v>2813</v>
      </c>
      <c r="D585">
        <v>4.0999999999999996</v>
      </c>
      <c r="E585" t="s">
        <v>1661</v>
      </c>
      <c r="F585" t="s">
        <v>2814</v>
      </c>
      <c r="G585" t="s">
        <v>1663</v>
      </c>
      <c r="H585" t="s">
        <v>1906</v>
      </c>
      <c r="I585" t="s">
        <v>1906</v>
      </c>
      <c r="J585" t="s">
        <v>408</v>
      </c>
      <c r="K585" t="s">
        <v>2815</v>
      </c>
      <c r="L585" t="s">
        <v>50</v>
      </c>
      <c r="M585" t="s">
        <v>1666</v>
      </c>
      <c r="N585" t="s">
        <v>1667</v>
      </c>
      <c r="O585" t="str">
        <f t="shared" ca="1" si="9"/>
        <v>2</v>
      </c>
    </row>
    <row r="586" spans="1:15" x14ac:dyDescent="0.3">
      <c r="A586" t="s">
        <v>2816</v>
      </c>
      <c r="B586" t="s">
        <v>2817</v>
      </c>
      <c r="C586" t="s">
        <v>941</v>
      </c>
      <c r="D586">
        <v>4.5</v>
      </c>
      <c r="E586" t="s">
        <v>2818</v>
      </c>
      <c r="F586" t="s">
        <v>2819</v>
      </c>
      <c r="G586" t="s">
        <v>170</v>
      </c>
      <c r="H586" t="s">
        <v>227</v>
      </c>
      <c r="I586" t="s">
        <v>227</v>
      </c>
      <c r="J586" t="s">
        <v>21</v>
      </c>
      <c r="K586" t="s">
        <v>22</v>
      </c>
      <c r="L586" t="s">
        <v>23</v>
      </c>
      <c r="M586" t="s">
        <v>24</v>
      </c>
      <c r="N586" t="s">
        <v>25</v>
      </c>
      <c r="O586" t="str">
        <f t="shared" ca="1" si="9"/>
        <v>3</v>
      </c>
    </row>
    <row r="587" spans="1:15" x14ac:dyDescent="0.3">
      <c r="A587" t="s">
        <v>2820</v>
      </c>
      <c r="B587" t="s">
        <v>2821</v>
      </c>
      <c r="C587" t="s">
        <v>2822</v>
      </c>
      <c r="D587">
        <v>4.3</v>
      </c>
      <c r="E587" t="s">
        <v>2823</v>
      </c>
      <c r="F587" t="s">
        <v>2824</v>
      </c>
      <c r="G587" t="s">
        <v>2825</v>
      </c>
      <c r="H587" t="s">
        <v>118</v>
      </c>
      <c r="I587" t="s">
        <v>118</v>
      </c>
      <c r="J587" t="s">
        <v>91</v>
      </c>
      <c r="K587" t="s">
        <v>2826</v>
      </c>
      <c r="L587" t="s">
        <v>2048</v>
      </c>
      <c r="M587" t="s">
        <v>2166</v>
      </c>
      <c r="N587" t="s">
        <v>166</v>
      </c>
      <c r="O587" t="str">
        <f t="shared" ca="1" si="9"/>
        <v>1</v>
      </c>
    </row>
    <row r="588" spans="1:15" x14ac:dyDescent="0.3">
      <c r="A588" t="s">
        <v>2827</v>
      </c>
      <c r="B588" t="s">
        <v>2828</v>
      </c>
      <c r="C588" t="s">
        <v>286</v>
      </c>
      <c r="D588">
        <v>4.3</v>
      </c>
      <c r="E588" t="s">
        <v>2829</v>
      </c>
      <c r="F588" t="s">
        <v>2830</v>
      </c>
      <c r="G588" t="s">
        <v>2831</v>
      </c>
      <c r="H588" t="s">
        <v>134</v>
      </c>
      <c r="I588" t="s">
        <v>134</v>
      </c>
      <c r="J588" t="s">
        <v>91</v>
      </c>
      <c r="K588" t="s">
        <v>2254</v>
      </c>
      <c r="L588" t="s">
        <v>50</v>
      </c>
      <c r="M588" t="s">
        <v>135</v>
      </c>
      <c r="N588" t="s">
        <v>166</v>
      </c>
      <c r="O588" t="str">
        <f t="shared" ca="1" si="9"/>
        <v>2</v>
      </c>
    </row>
    <row r="589" spans="1:15" x14ac:dyDescent="0.3">
      <c r="A589" t="s">
        <v>2832</v>
      </c>
      <c r="B589" t="s">
        <v>2833</v>
      </c>
      <c r="C589" t="s">
        <v>87</v>
      </c>
      <c r="D589">
        <v>4.4000000000000004</v>
      </c>
      <c r="E589" t="s">
        <v>2834</v>
      </c>
      <c r="F589" t="s">
        <v>2835</v>
      </c>
      <c r="G589" t="s">
        <v>2836</v>
      </c>
      <c r="H589" t="s">
        <v>147</v>
      </c>
      <c r="I589" t="s">
        <v>147</v>
      </c>
      <c r="J589" t="s">
        <v>91</v>
      </c>
      <c r="K589" t="s">
        <v>2254</v>
      </c>
      <c r="L589" t="s">
        <v>50</v>
      </c>
      <c r="M589" t="s">
        <v>135</v>
      </c>
      <c r="N589" t="s">
        <v>166</v>
      </c>
      <c r="O589" t="str">
        <f t="shared" ca="1" si="9"/>
        <v>2</v>
      </c>
    </row>
    <row r="590" spans="1:15" x14ac:dyDescent="0.3">
      <c r="A590" t="s">
        <v>2837</v>
      </c>
      <c r="B590" t="s">
        <v>2556</v>
      </c>
      <c r="C590" t="s">
        <v>1684</v>
      </c>
      <c r="D590">
        <v>4.3</v>
      </c>
      <c r="E590" t="s">
        <v>2838</v>
      </c>
      <c r="F590" t="s">
        <v>2839</v>
      </c>
      <c r="G590" t="s">
        <v>2559</v>
      </c>
      <c r="H590" t="s">
        <v>59</v>
      </c>
      <c r="I590" t="s">
        <v>59</v>
      </c>
      <c r="J590" t="s">
        <v>2106</v>
      </c>
      <c r="K590" t="s">
        <v>2560</v>
      </c>
      <c r="L590" t="s">
        <v>50</v>
      </c>
      <c r="M590" t="s">
        <v>2561</v>
      </c>
      <c r="N590" t="s">
        <v>166</v>
      </c>
      <c r="O590" t="str">
        <f t="shared" ca="1" si="9"/>
        <v>2</v>
      </c>
    </row>
    <row r="591" spans="1:15" x14ac:dyDescent="0.3">
      <c r="A591" t="s">
        <v>2840</v>
      </c>
      <c r="B591" t="s">
        <v>2841</v>
      </c>
      <c r="C591" t="s">
        <v>87</v>
      </c>
      <c r="D591">
        <v>4.2</v>
      </c>
      <c r="E591" t="s">
        <v>1679</v>
      </c>
      <c r="F591" t="s">
        <v>2842</v>
      </c>
      <c r="G591" t="s">
        <v>2843</v>
      </c>
      <c r="H591" t="s">
        <v>118</v>
      </c>
      <c r="I591" t="s">
        <v>118</v>
      </c>
      <c r="J591" t="s">
        <v>242</v>
      </c>
      <c r="K591" t="s">
        <v>243</v>
      </c>
      <c r="L591" t="s">
        <v>92</v>
      </c>
      <c r="M591" t="s">
        <v>1529</v>
      </c>
      <c r="N591" t="s">
        <v>166</v>
      </c>
      <c r="O591" t="str">
        <f t="shared" ca="1" si="9"/>
        <v>2</v>
      </c>
    </row>
    <row r="592" spans="1:15" x14ac:dyDescent="0.3">
      <c r="A592" t="s">
        <v>2844</v>
      </c>
      <c r="B592" t="s">
        <v>2845</v>
      </c>
      <c r="C592" t="s">
        <v>1684</v>
      </c>
      <c r="D592">
        <v>4.3</v>
      </c>
      <c r="E592" t="s">
        <v>2838</v>
      </c>
      <c r="F592" t="s">
        <v>2846</v>
      </c>
      <c r="G592" t="s">
        <v>2847</v>
      </c>
      <c r="H592" t="s">
        <v>59</v>
      </c>
      <c r="I592" t="s">
        <v>59</v>
      </c>
      <c r="J592" t="s">
        <v>2106</v>
      </c>
      <c r="K592" t="s">
        <v>2560</v>
      </c>
      <c r="L592" t="s">
        <v>50</v>
      </c>
      <c r="M592" t="s">
        <v>2561</v>
      </c>
      <c r="N592" t="s">
        <v>166</v>
      </c>
      <c r="O592" t="str">
        <f t="shared" ca="1" si="9"/>
        <v>1</v>
      </c>
    </row>
    <row r="593" spans="1:15" x14ac:dyDescent="0.3">
      <c r="A593" t="s">
        <v>2848</v>
      </c>
      <c r="B593" t="s">
        <v>2849</v>
      </c>
      <c r="C593" t="s">
        <v>2529</v>
      </c>
      <c r="D593">
        <v>4.3</v>
      </c>
      <c r="E593" t="s">
        <v>2850</v>
      </c>
      <c r="F593" t="s">
        <v>2851</v>
      </c>
      <c r="G593" t="s">
        <v>2852</v>
      </c>
      <c r="H593" t="s">
        <v>2853</v>
      </c>
      <c r="I593" t="s">
        <v>2853</v>
      </c>
      <c r="J593" t="s">
        <v>2854</v>
      </c>
      <c r="K593" t="s">
        <v>2855</v>
      </c>
      <c r="L593" t="s">
        <v>2856</v>
      </c>
      <c r="M593" t="s">
        <v>2857</v>
      </c>
      <c r="N593" t="s">
        <v>2858</v>
      </c>
      <c r="O593" t="str">
        <f t="shared" ca="1" si="9"/>
        <v>3</v>
      </c>
    </row>
    <row r="594" spans="1:15" x14ac:dyDescent="0.3">
      <c r="A594" t="s">
        <v>2859</v>
      </c>
      <c r="B594" t="s">
        <v>2860</v>
      </c>
      <c r="C594" t="s">
        <v>566</v>
      </c>
      <c r="D594">
        <v>4.3</v>
      </c>
      <c r="E594" t="s">
        <v>2861</v>
      </c>
      <c r="F594" t="s">
        <v>2862</v>
      </c>
      <c r="G594" t="s">
        <v>2863</v>
      </c>
      <c r="H594" t="s">
        <v>227</v>
      </c>
      <c r="I594" t="s">
        <v>227</v>
      </c>
      <c r="J594" t="s">
        <v>82</v>
      </c>
      <c r="K594" t="s">
        <v>2864</v>
      </c>
      <c r="L594" t="s">
        <v>50</v>
      </c>
      <c r="M594" t="s">
        <v>2865</v>
      </c>
      <c r="N594" t="s">
        <v>166</v>
      </c>
      <c r="O594" t="str">
        <f t="shared" ca="1" si="9"/>
        <v>1</v>
      </c>
    </row>
    <row r="595" spans="1:15" x14ac:dyDescent="0.3">
      <c r="A595" t="s">
        <v>2866</v>
      </c>
      <c r="B595" t="s">
        <v>2867</v>
      </c>
      <c r="C595" t="s">
        <v>2868</v>
      </c>
      <c r="D595">
        <v>4.3</v>
      </c>
      <c r="E595" t="s">
        <v>2869</v>
      </c>
      <c r="F595" t="s">
        <v>2870</v>
      </c>
      <c r="G595" t="s">
        <v>2871</v>
      </c>
      <c r="H595" t="s">
        <v>81</v>
      </c>
      <c r="I595" t="s">
        <v>81</v>
      </c>
      <c r="J595" t="s">
        <v>1858</v>
      </c>
      <c r="K595" t="s">
        <v>2374</v>
      </c>
      <c r="L595" t="s">
        <v>2872</v>
      </c>
      <c r="M595" t="s">
        <v>2873</v>
      </c>
      <c r="O595" t="str">
        <f t="shared" ca="1" si="9"/>
        <v>2</v>
      </c>
    </row>
    <row r="596" spans="1:15" x14ac:dyDescent="0.3">
      <c r="A596" t="s">
        <v>2874</v>
      </c>
      <c r="B596" t="s">
        <v>2875</v>
      </c>
      <c r="C596" t="s">
        <v>2876</v>
      </c>
      <c r="D596">
        <v>4.2</v>
      </c>
      <c r="E596" t="s">
        <v>2666</v>
      </c>
      <c r="F596" t="s">
        <v>2877</v>
      </c>
      <c r="G596" t="s">
        <v>2878</v>
      </c>
      <c r="H596" t="s">
        <v>2669</v>
      </c>
      <c r="I596" t="s">
        <v>2669</v>
      </c>
      <c r="J596" t="s">
        <v>872</v>
      </c>
      <c r="K596" t="s">
        <v>2670</v>
      </c>
      <c r="L596" t="s">
        <v>50</v>
      </c>
      <c r="N596" t="s">
        <v>2671</v>
      </c>
      <c r="O596" t="str">
        <f t="shared" ca="1" si="9"/>
        <v>1</v>
      </c>
    </row>
    <row r="597" spans="1:15" x14ac:dyDescent="0.3">
      <c r="A597" t="s">
        <v>2879</v>
      </c>
      <c r="B597" t="s">
        <v>2880</v>
      </c>
      <c r="C597" t="s">
        <v>2881</v>
      </c>
      <c r="D597">
        <v>4.3</v>
      </c>
      <c r="E597" t="s">
        <v>2882</v>
      </c>
      <c r="F597" t="s">
        <v>2883</v>
      </c>
      <c r="G597" t="s">
        <v>2884</v>
      </c>
      <c r="H597" t="s">
        <v>322</v>
      </c>
      <c r="I597" t="s">
        <v>322</v>
      </c>
      <c r="J597" t="s">
        <v>2885</v>
      </c>
      <c r="K597" t="s">
        <v>749</v>
      </c>
      <c r="L597" t="s">
        <v>50</v>
      </c>
      <c r="N597" t="s">
        <v>166</v>
      </c>
      <c r="O597" t="str">
        <f t="shared" ca="1" si="9"/>
        <v>1</v>
      </c>
    </row>
    <row r="598" spans="1:15" x14ac:dyDescent="0.3">
      <c r="A598" t="s">
        <v>2886</v>
      </c>
      <c r="B598" t="s">
        <v>2887</v>
      </c>
      <c r="C598" t="s">
        <v>2888</v>
      </c>
      <c r="D598">
        <v>4.2</v>
      </c>
      <c r="E598" t="s">
        <v>2889</v>
      </c>
      <c r="F598" t="s">
        <v>2890</v>
      </c>
      <c r="G598" t="s">
        <v>2891</v>
      </c>
      <c r="H598" t="s">
        <v>1906</v>
      </c>
      <c r="I598" t="s">
        <v>1906</v>
      </c>
      <c r="J598" t="s">
        <v>2165</v>
      </c>
      <c r="K598" t="s">
        <v>2892</v>
      </c>
      <c r="L598" t="s">
        <v>50</v>
      </c>
      <c r="M598" t="s">
        <v>2893</v>
      </c>
      <c r="N598" t="s">
        <v>166</v>
      </c>
      <c r="O598" t="str">
        <f t="shared" ca="1" si="9"/>
        <v>2</v>
      </c>
    </row>
    <row r="599" spans="1:15" x14ac:dyDescent="0.3">
      <c r="A599" t="s">
        <v>2894</v>
      </c>
      <c r="B599" t="s">
        <v>2895</v>
      </c>
      <c r="C599" t="s">
        <v>2896</v>
      </c>
      <c r="D599">
        <v>4.2</v>
      </c>
      <c r="E599" t="s">
        <v>2184</v>
      </c>
      <c r="F599" t="s">
        <v>2897</v>
      </c>
      <c r="G599" t="s">
        <v>2898</v>
      </c>
      <c r="H599" t="s">
        <v>113</v>
      </c>
      <c r="I599" t="s">
        <v>113</v>
      </c>
      <c r="J599" t="s">
        <v>2899</v>
      </c>
      <c r="K599" t="s">
        <v>2900</v>
      </c>
      <c r="L599" t="s">
        <v>2901</v>
      </c>
      <c r="M599" t="s">
        <v>1995</v>
      </c>
      <c r="N599" t="s">
        <v>852</v>
      </c>
      <c r="O599" t="str">
        <f t="shared" ca="1" si="9"/>
        <v>3</v>
      </c>
    </row>
    <row r="600" spans="1:15" x14ac:dyDescent="0.3">
      <c r="A600" t="s">
        <v>2902</v>
      </c>
      <c r="B600" t="s">
        <v>2903</v>
      </c>
      <c r="C600" t="s">
        <v>2904</v>
      </c>
      <c r="D600">
        <v>4.2</v>
      </c>
      <c r="E600" t="s">
        <v>2905</v>
      </c>
      <c r="F600" t="s">
        <v>2906</v>
      </c>
      <c r="G600" t="s">
        <v>2907</v>
      </c>
      <c r="H600" t="s">
        <v>81</v>
      </c>
      <c r="I600" t="s">
        <v>81</v>
      </c>
      <c r="J600" t="s">
        <v>2854</v>
      </c>
      <c r="K600" t="s">
        <v>961</v>
      </c>
      <c r="L600" t="s">
        <v>343</v>
      </c>
      <c r="M600" t="s">
        <v>2908</v>
      </c>
      <c r="N600" t="s">
        <v>2909</v>
      </c>
      <c r="O600" t="str">
        <f t="shared" ca="1" si="9"/>
        <v>1</v>
      </c>
    </row>
    <row r="601" spans="1:15" x14ac:dyDescent="0.3">
      <c r="A601" t="s">
        <v>2910</v>
      </c>
      <c r="B601" t="s">
        <v>2911</v>
      </c>
      <c r="C601" t="s">
        <v>673</v>
      </c>
      <c r="D601">
        <v>4.3</v>
      </c>
      <c r="E601" t="s">
        <v>958</v>
      </c>
      <c r="F601" t="s">
        <v>2912</v>
      </c>
      <c r="G601" t="s">
        <v>2913</v>
      </c>
      <c r="H601" t="s">
        <v>113</v>
      </c>
      <c r="I601" t="s">
        <v>113</v>
      </c>
      <c r="J601" t="s">
        <v>228</v>
      </c>
      <c r="K601" t="s">
        <v>961</v>
      </c>
      <c r="L601" t="s">
        <v>220</v>
      </c>
      <c r="M601" t="s">
        <v>962</v>
      </c>
      <c r="N601" t="s">
        <v>166</v>
      </c>
      <c r="O601" t="str">
        <f t="shared" ca="1" si="9"/>
        <v>2</v>
      </c>
    </row>
    <row r="602" spans="1:15" x14ac:dyDescent="0.3">
      <c r="A602" t="s">
        <v>2914</v>
      </c>
      <c r="B602" t="s">
        <v>2915</v>
      </c>
      <c r="C602" t="s">
        <v>2916</v>
      </c>
      <c r="D602">
        <v>4.3</v>
      </c>
      <c r="E602" t="s">
        <v>2917</v>
      </c>
      <c r="F602" t="s">
        <v>2918</v>
      </c>
      <c r="G602" t="s">
        <v>2919</v>
      </c>
      <c r="H602" t="s">
        <v>81</v>
      </c>
      <c r="I602" t="s">
        <v>81</v>
      </c>
      <c r="J602" t="s">
        <v>341</v>
      </c>
      <c r="K602" t="s">
        <v>1078</v>
      </c>
      <c r="L602" t="s">
        <v>50</v>
      </c>
      <c r="N602" t="s">
        <v>2920</v>
      </c>
      <c r="O602" t="str">
        <f t="shared" ca="1" si="9"/>
        <v>2</v>
      </c>
    </row>
    <row r="603" spans="1:15" x14ac:dyDescent="0.3">
      <c r="A603" t="s">
        <v>2921</v>
      </c>
      <c r="B603" t="s">
        <v>158</v>
      </c>
      <c r="C603" t="s">
        <v>375</v>
      </c>
      <c r="D603">
        <v>4.2</v>
      </c>
      <c r="E603" t="s">
        <v>160</v>
      </c>
      <c r="F603" t="s">
        <v>2922</v>
      </c>
      <c r="G603" t="s">
        <v>2923</v>
      </c>
      <c r="H603" t="s">
        <v>858</v>
      </c>
      <c r="I603" t="s">
        <v>858</v>
      </c>
      <c r="J603" t="s">
        <v>819</v>
      </c>
      <c r="K603" t="s">
        <v>749</v>
      </c>
      <c r="L603" t="s">
        <v>50</v>
      </c>
      <c r="N603" t="s">
        <v>166</v>
      </c>
      <c r="O603" t="str">
        <f t="shared" ca="1" si="9"/>
        <v>2</v>
      </c>
    </row>
    <row r="604" spans="1:15" x14ac:dyDescent="0.3">
      <c r="A604" t="s">
        <v>2924</v>
      </c>
      <c r="B604" t="s">
        <v>2925</v>
      </c>
      <c r="C604" t="s">
        <v>77</v>
      </c>
      <c r="D604">
        <v>4.4000000000000004</v>
      </c>
      <c r="E604" t="s">
        <v>2782</v>
      </c>
      <c r="F604" t="s">
        <v>2926</v>
      </c>
      <c r="G604" t="s">
        <v>2927</v>
      </c>
      <c r="H604" t="s">
        <v>81</v>
      </c>
      <c r="I604" t="s">
        <v>81</v>
      </c>
      <c r="J604" t="s">
        <v>918</v>
      </c>
      <c r="K604" t="s">
        <v>1479</v>
      </c>
      <c r="L604" t="s">
        <v>1112</v>
      </c>
      <c r="M604" t="s">
        <v>2785</v>
      </c>
      <c r="N604" t="s">
        <v>52</v>
      </c>
      <c r="O604" t="str">
        <f t="shared" ca="1" si="9"/>
        <v>3</v>
      </c>
    </row>
    <row r="605" spans="1:15" x14ac:dyDescent="0.3">
      <c r="A605" t="s">
        <v>2928</v>
      </c>
      <c r="B605" t="s">
        <v>2833</v>
      </c>
      <c r="C605" t="s">
        <v>286</v>
      </c>
      <c r="D605">
        <v>4.3</v>
      </c>
      <c r="E605" t="s">
        <v>2829</v>
      </c>
      <c r="F605" t="s">
        <v>2929</v>
      </c>
      <c r="G605" t="s">
        <v>2836</v>
      </c>
      <c r="H605" t="s">
        <v>134</v>
      </c>
      <c r="I605" t="s">
        <v>134</v>
      </c>
      <c r="J605" t="s">
        <v>91</v>
      </c>
      <c r="K605" t="s">
        <v>2254</v>
      </c>
      <c r="L605" t="s">
        <v>50</v>
      </c>
      <c r="M605" t="s">
        <v>135</v>
      </c>
      <c r="N605" t="s">
        <v>166</v>
      </c>
      <c r="O605" t="str">
        <f t="shared" ca="1" si="9"/>
        <v>1</v>
      </c>
    </row>
    <row r="606" spans="1:15" x14ac:dyDescent="0.3">
      <c r="A606" t="s">
        <v>2930</v>
      </c>
      <c r="B606" t="s">
        <v>2931</v>
      </c>
      <c r="C606" t="s">
        <v>730</v>
      </c>
      <c r="D606">
        <v>4.3</v>
      </c>
      <c r="E606" t="s">
        <v>2679</v>
      </c>
      <c r="F606" t="s">
        <v>2932</v>
      </c>
      <c r="G606" t="s">
        <v>2933</v>
      </c>
      <c r="H606" t="s">
        <v>190</v>
      </c>
      <c r="I606" t="s">
        <v>190</v>
      </c>
      <c r="J606" t="s">
        <v>2106</v>
      </c>
      <c r="K606" t="s">
        <v>49</v>
      </c>
      <c r="L606" t="s">
        <v>50</v>
      </c>
      <c r="M606" t="s">
        <v>165</v>
      </c>
      <c r="N606" t="s">
        <v>166</v>
      </c>
      <c r="O606" t="str">
        <f t="shared" ca="1" si="9"/>
        <v>2</v>
      </c>
    </row>
    <row r="607" spans="1:15" x14ac:dyDescent="0.3">
      <c r="A607" t="s">
        <v>2934</v>
      </c>
      <c r="B607" t="s">
        <v>2895</v>
      </c>
      <c r="C607" t="s">
        <v>2896</v>
      </c>
      <c r="D607">
        <v>4.2</v>
      </c>
      <c r="E607" t="s">
        <v>2184</v>
      </c>
      <c r="F607" t="s">
        <v>2935</v>
      </c>
      <c r="G607" t="s">
        <v>2898</v>
      </c>
      <c r="H607" t="s">
        <v>113</v>
      </c>
      <c r="I607" t="s">
        <v>113</v>
      </c>
      <c r="J607" t="s">
        <v>2899</v>
      </c>
      <c r="K607" t="s">
        <v>2900</v>
      </c>
      <c r="L607" t="s">
        <v>2901</v>
      </c>
      <c r="M607" t="s">
        <v>1995</v>
      </c>
      <c r="N607" t="s">
        <v>852</v>
      </c>
      <c r="O607" t="str">
        <f t="shared" ca="1" si="9"/>
        <v>1</v>
      </c>
    </row>
    <row r="608" spans="1:15" x14ac:dyDescent="0.3">
      <c r="A608" t="s">
        <v>2936</v>
      </c>
      <c r="B608" t="s">
        <v>2937</v>
      </c>
      <c r="C608" t="s">
        <v>601</v>
      </c>
      <c r="D608">
        <v>4.2</v>
      </c>
      <c r="E608" t="s">
        <v>2938</v>
      </c>
      <c r="F608" t="s">
        <v>2939</v>
      </c>
      <c r="G608" t="s">
        <v>2940</v>
      </c>
      <c r="H608" t="s">
        <v>47</v>
      </c>
      <c r="I608" t="s">
        <v>47</v>
      </c>
      <c r="J608" t="s">
        <v>48</v>
      </c>
      <c r="K608" t="s">
        <v>49</v>
      </c>
      <c r="L608" t="s">
        <v>50</v>
      </c>
      <c r="M608" t="s">
        <v>2561</v>
      </c>
      <c r="N608" t="s">
        <v>52</v>
      </c>
      <c r="O608" t="str">
        <f t="shared" ca="1" si="9"/>
        <v>2</v>
      </c>
    </row>
    <row r="609" spans="1:15" x14ac:dyDescent="0.3">
      <c r="A609" t="s">
        <v>2941</v>
      </c>
      <c r="B609" t="s">
        <v>2942</v>
      </c>
      <c r="C609" t="s">
        <v>2943</v>
      </c>
      <c r="D609">
        <v>4.3</v>
      </c>
      <c r="E609" t="s">
        <v>2944</v>
      </c>
      <c r="F609" t="s">
        <v>2945</v>
      </c>
      <c r="G609" t="s">
        <v>2946</v>
      </c>
      <c r="H609" t="s">
        <v>81</v>
      </c>
      <c r="I609" t="s">
        <v>81</v>
      </c>
      <c r="J609" t="s">
        <v>154</v>
      </c>
      <c r="K609" t="s">
        <v>2947</v>
      </c>
      <c r="L609" t="s">
        <v>2948</v>
      </c>
      <c r="M609" t="s">
        <v>2949</v>
      </c>
      <c r="N609" t="s">
        <v>2950</v>
      </c>
      <c r="O609" t="str">
        <f t="shared" ca="1" si="9"/>
        <v>3</v>
      </c>
    </row>
    <row r="610" spans="1:15" x14ac:dyDescent="0.3">
      <c r="A610" t="s">
        <v>2951</v>
      </c>
      <c r="B610" t="s">
        <v>2952</v>
      </c>
      <c r="C610" t="s">
        <v>2953</v>
      </c>
      <c r="D610">
        <v>4.3</v>
      </c>
      <c r="E610" t="s">
        <v>2579</v>
      </c>
      <c r="F610" t="s">
        <v>2954</v>
      </c>
      <c r="G610" t="s">
        <v>2955</v>
      </c>
      <c r="H610" t="s">
        <v>81</v>
      </c>
      <c r="I610" t="s">
        <v>81</v>
      </c>
      <c r="J610" t="s">
        <v>341</v>
      </c>
      <c r="K610" t="s">
        <v>1078</v>
      </c>
      <c r="L610" t="s">
        <v>50</v>
      </c>
      <c r="N610" t="s">
        <v>166</v>
      </c>
      <c r="O610" t="str">
        <f t="shared" ca="1" si="9"/>
        <v>3</v>
      </c>
    </row>
    <row r="611" spans="1:15" x14ac:dyDescent="0.3">
      <c r="A611" t="s">
        <v>2956</v>
      </c>
      <c r="B611" t="s">
        <v>2781</v>
      </c>
      <c r="C611" t="s">
        <v>673</v>
      </c>
      <c r="D611">
        <v>4.4000000000000004</v>
      </c>
      <c r="E611" t="s">
        <v>2782</v>
      </c>
      <c r="F611" t="s">
        <v>2957</v>
      </c>
      <c r="G611" t="s">
        <v>2784</v>
      </c>
      <c r="H611" t="s">
        <v>81</v>
      </c>
      <c r="I611" t="s">
        <v>81</v>
      </c>
      <c r="J611" t="s">
        <v>918</v>
      </c>
      <c r="K611" t="s">
        <v>1479</v>
      </c>
      <c r="L611" t="s">
        <v>1112</v>
      </c>
      <c r="M611" t="s">
        <v>2785</v>
      </c>
      <c r="N611" t="s">
        <v>52</v>
      </c>
      <c r="O611" t="str">
        <f t="shared" ca="1" si="9"/>
        <v>3</v>
      </c>
    </row>
    <row r="612" spans="1:15" x14ac:dyDescent="0.3">
      <c r="A612" t="s">
        <v>2958</v>
      </c>
      <c r="B612" t="s">
        <v>2787</v>
      </c>
      <c r="C612" t="s">
        <v>2788</v>
      </c>
      <c r="D612">
        <v>4.4000000000000004</v>
      </c>
      <c r="E612" t="s">
        <v>2782</v>
      </c>
      <c r="F612" t="s">
        <v>2959</v>
      </c>
      <c r="G612" t="s">
        <v>2784</v>
      </c>
      <c r="H612" t="s">
        <v>227</v>
      </c>
      <c r="I612" t="s">
        <v>227</v>
      </c>
      <c r="J612" t="s">
        <v>918</v>
      </c>
      <c r="K612" t="s">
        <v>1479</v>
      </c>
      <c r="L612" t="s">
        <v>1112</v>
      </c>
      <c r="M612" t="s">
        <v>2785</v>
      </c>
      <c r="N612" t="s">
        <v>52</v>
      </c>
      <c r="O612" t="str">
        <f t="shared" ca="1" si="9"/>
        <v>3</v>
      </c>
    </row>
    <row r="613" spans="1:15" x14ac:dyDescent="0.3">
      <c r="A613" t="s">
        <v>2960</v>
      </c>
      <c r="B613" t="s">
        <v>2961</v>
      </c>
      <c r="C613" t="s">
        <v>754</v>
      </c>
      <c r="D613">
        <v>4.4000000000000004</v>
      </c>
      <c r="E613" t="s">
        <v>2807</v>
      </c>
      <c r="F613" t="s">
        <v>2962</v>
      </c>
      <c r="G613" t="s">
        <v>2963</v>
      </c>
      <c r="H613" t="s">
        <v>81</v>
      </c>
      <c r="I613" t="s">
        <v>81</v>
      </c>
      <c r="J613" t="s">
        <v>21</v>
      </c>
      <c r="K613" t="s">
        <v>2810</v>
      </c>
      <c r="L613" t="s">
        <v>50</v>
      </c>
      <c r="M613" t="s">
        <v>2131</v>
      </c>
      <c r="N613" t="s">
        <v>166</v>
      </c>
      <c r="O613" t="str">
        <f t="shared" ca="1" si="9"/>
        <v>1</v>
      </c>
    </row>
    <row r="614" spans="1:15" x14ac:dyDescent="0.3">
      <c r="A614" t="s">
        <v>2964</v>
      </c>
      <c r="B614" t="s">
        <v>2806</v>
      </c>
      <c r="C614" t="s">
        <v>754</v>
      </c>
      <c r="D614">
        <v>4.4000000000000004</v>
      </c>
      <c r="E614" t="s">
        <v>2807</v>
      </c>
      <c r="F614" t="s">
        <v>2965</v>
      </c>
      <c r="G614" t="s">
        <v>2809</v>
      </c>
      <c r="H614" t="s">
        <v>81</v>
      </c>
      <c r="I614" t="s">
        <v>81</v>
      </c>
      <c r="J614" t="s">
        <v>21</v>
      </c>
      <c r="K614" t="s">
        <v>2810</v>
      </c>
      <c r="L614" t="s">
        <v>50</v>
      </c>
      <c r="M614" t="s">
        <v>2131</v>
      </c>
      <c r="N614" t="s">
        <v>166</v>
      </c>
      <c r="O614" t="str">
        <f t="shared" ca="1" si="9"/>
        <v>1</v>
      </c>
    </row>
    <row r="615" spans="1:15" x14ac:dyDescent="0.3">
      <c r="A615" t="s">
        <v>2966</v>
      </c>
      <c r="B615" t="s">
        <v>2801</v>
      </c>
      <c r="C615" t="s">
        <v>2802</v>
      </c>
      <c r="D615">
        <v>4.2</v>
      </c>
      <c r="E615" t="s">
        <v>2793</v>
      </c>
      <c r="F615" t="s">
        <v>2967</v>
      </c>
      <c r="G615" t="s">
        <v>2804</v>
      </c>
      <c r="H615" t="s">
        <v>1067</v>
      </c>
      <c r="I615" t="s">
        <v>1067</v>
      </c>
      <c r="J615" t="s">
        <v>1858</v>
      </c>
      <c r="K615" t="s">
        <v>749</v>
      </c>
      <c r="L615" t="s">
        <v>50</v>
      </c>
      <c r="N615" t="s">
        <v>1667</v>
      </c>
      <c r="O615" t="str">
        <f t="shared" ca="1" si="9"/>
        <v>3</v>
      </c>
    </row>
    <row r="616" spans="1:15" x14ac:dyDescent="0.3">
      <c r="A616" t="s">
        <v>2968</v>
      </c>
      <c r="B616" t="s">
        <v>2797</v>
      </c>
      <c r="C616" t="s">
        <v>653</v>
      </c>
      <c r="D616">
        <v>4.0999999999999996</v>
      </c>
      <c r="E616" t="s">
        <v>1374</v>
      </c>
      <c r="F616" t="s">
        <v>2969</v>
      </c>
      <c r="G616" t="s">
        <v>2799</v>
      </c>
      <c r="H616" t="s">
        <v>81</v>
      </c>
      <c r="I616" t="s">
        <v>81</v>
      </c>
      <c r="J616" t="s">
        <v>657</v>
      </c>
      <c r="K616" t="s">
        <v>1377</v>
      </c>
      <c r="L616" t="s">
        <v>1378</v>
      </c>
      <c r="M616" t="s">
        <v>1379</v>
      </c>
      <c r="N616" t="s">
        <v>1143</v>
      </c>
      <c r="O616" t="str">
        <f t="shared" ca="1" si="9"/>
        <v>2</v>
      </c>
    </row>
    <row r="617" spans="1:15" x14ac:dyDescent="0.3">
      <c r="A617" t="s">
        <v>2970</v>
      </c>
      <c r="B617" t="s">
        <v>2971</v>
      </c>
      <c r="C617" t="s">
        <v>2972</v>
      </c>
      <c r="D617">
        <v>4.5</v>
      </c>
      <c r="E617" t="s">
        <v>2973</v>
      </c>
      <c r="F617" t="s">
        <v>2974</v>
      </c>
      <c r="G617" t="s">
        <v>2975</v>
      </c>
      <c r="H617" t="s">
        <v>20</v>
      </c>
      <c r="I617" t="s">
        <v>20</v>
      </c>
      <c r="J617" t="s">
        <v>82</v>
      </c>
      <c r="K617" t="s">
        <v>977</v>
      </c>
      <c r="L617" t="s">
        <v>2976</v>
      </c>
      <c r="M617" t="s">
        <v>1995</v>
      </c>
      <c r="N617" t="s">
        <v>852</v>
      </c>
      <c r="O617" t="str">
        <f t="shared" ca="1" si="9"/>
        <v>2</v>
      </c>
    </row>
    <row r="618" spans="1:15" x14ac:dyDescent="0.3">
      <c r="A618" t="s">
        <v>2977</v>
      </c>
      <c r="B618" t="s">
        <v>2978</v>
      </c>
      <c r="C618" t="s">
        <v>286</v>
      </c>
      <c r="D618">
        <v>4.3</v>
      </c>
      <c r="E618" t="s">
        <v>2754</v>
      </c>
      <c r="F618" t="s">
        <v>2979</v>
      </c>
      <c r="G618" t="s">
        <v>2764</v>
      </c>
      <c r="H618" t="s">
        <v>190</v>
      </c>
      <c r="I618" t="s">
        <v>190</v>
      </c>
      <c r="J618" t="s">
        <v>2757</v>
      </c>
      <c r="K618" t="s">
        <v>2758</v>
      </c>
      <c r="L618" t="s">
        <v>2759</v>
      </c>
      <c r="M618" t="s">
        <v>2760</v>
      </c>
      <c r="N618" t="s">
        <v>166</v>
      </c>
      <c r="O618" t="str">
        <f t="shared" ca="1" si="9"/>
        <v>2</v>
      </c>
    </row>
    <row r="619" spans="1:15" x14ac:dyDescent="0.3">
      <c r="A619" t="s">
        <v>2980</v>
      </c>
      <c r="B619" t="s">
        <v>2981</v>
      </c>
      <c r="C619" t="s">
        <v>223</v>
      </c>
      <c r="D619">
        <v>3.7</v>
      </c>
      <c r="E619" t="s">
        <v>2982</v>
      </c>
      <c r="F619" t="s">
        <v>2983</v>
      </c>
      <c r="G619" t="s">
        <v>2984</v>
      </c>
      <c r="H619" t="s">
        <v>289</v>
      </c>
      <c r="I619" t="s">
        <v>289</v>
      </c>
      <c r="J619" t="s">
        <v>82</v>
      </c>
      <c r="K619" t="s">
        <v>2985</v>
      </c>
      <c r="L619" t="s">
        <v>50</v>
      </c>
      <c r="M619" t="s">
        <v>2986</v>
      </c>
      <c r="N619" t="s">
        <v>852</v>
      </c>
      <c r="O619" t="str">
        <f t="shared" ca="1" si="9"/>
        <v>2</v>
      </c>
    </row>
    <row r="620" spans="1:15" x14ac:dyDescent="0.3">
      <c r="A620" t="s">
        <v>2987</v>
      </c>
      <c r="B620" t="s">
        <v>2812</v>
      </c>
      <c r="C620" t="s">
        <v>2988</v>
      </c>
      <c r="D620">
        <v>4.0999999999999996</v>
      </c>
      <c r="E620" t="s">
        <v>1661</v>
      </c>
      <c r="F620" t="s">
        <v>2989</v>
      </c>
      <c r="G620" t="s">
        <v>1663</v>
      </c>
      <c r="H620" t="s">
        <v>1906</v>
      </c>
      <c r="I620" t="s">
        <v>1906</v>
      </c>
      <c r="J620" t="s">
        <v>408</v>
      </c>
      <c r="K620" t="s">
        <v>2815</v>
      </c>
      <c r="L620" t="s">
        <v>50</v>
      </c>
      <c r="M620" t="s">
        <v>1666</v>
      </c>
      <c r="N620" t="s">
        <v>1667</v>
      </c>
      <c r="O620" t="str">
        <f t="shared" ca="1" si="9"/>
        <v>2</v>
      </c>
    </row>
    <row r="621" spans="1:15" x14ac:dyDescent="0.3">
      <c r="A621" t="s">
        <v>2990</v>
      </c>
      <c r="B621" t="s">
        <v>2991</v>
      </c>
      <c r="C621" t="s">
        <v>2006</v>
      </c>
      <c r="D621">
        <v>4.8</v>
      </c>
      <c r="E621" t="s">
        <v>2007</v>
      </c>
      <c r="F621" t="s">
        <v>2992</v>
      </c>
      <c r="G621" t="s">
        <v>2993</v>
      </c>
      <c r="H621" t="s">
        <v>917</v>
      </c>
      <c r="I621" t="s">
        <v>917</v>
      </c>
      <c r="J621" t="s">
        <v>2010</v>
      </c>
      <c r="K621" t="s">
        <v>2011</v>
      </c>
      <c r="L621" t="s">
        <v>2012</v>
      </c>
      <c r="M621" t="s">
        <v>1142</v>
      </c>
      <c r="N621" t="s">
        <v>1143</v>
      </c>
      <c r="O621" t="str">
        <f t="shared" ca="1" si="9"/>
        <v>2</v>
      </c>
    </row>
    <row r="622" spans="1:15" x14ac:dyDescent="0.3">
      <c r="A622" t="s">
        <v>2994</v>
      </c>
      <c r="B622" t="s">
        <v>2995</v>
      </c>
      <c r="C622" t="s">
        <v>110</v>
      </c>
      <c r="D622">
        <v>3.7</v>
      </c>
      <c r="E622" t="s">
        <v>2982</v>
      </c>
      <c r="F622" t="s">
        <v>2996</v>
      </c>
      <c r="G622" t="s">
        <v>2997</v>
      </c>
      <c r="H622" t="s">
        <v>118</v>
      </c>
      <c r="I622" t="s">
        <v>118</v>
      </c>
      <c r="J622" t="s">
        <v>82</v>
      </c>
      <c r="K622" t="s">
        <v>2985</v>
      </c>
      <c r="L622" t="s">
        <v>50</v>
      </c>
      <c r="M622" t="s">
        <v>2986</v>
      </c>
      <c r="N622" t="s">
        <v>852</v>
      </c>
      <c r="O622" t="str">
        <f t="shared" ca="1" si="9"/>
        <v>3</v>
      </c>
    </row>
    <row r="623" spans="1:15" x14ac:dyDescent="0.3">
      <c r="A623" t="s">
        <v>2998</v>
      </c>
      <c r="B623" t="s">
        <v>2833</v>
      </c>
      <c r="C623" t="s">
        <v>87</v>
      </c>
      <c r="D623">
        <v>4.4000000000000004</v>
      </c>
      <c r="E623" t="s">
        <v>2834</v>
      </c>
      <c r="F623" t="s">
        <v>2999</v>
      </c>
      <c r="G623" t="s">
        <v>2836</v>
      </c>
      <c r="H623" t="s">
        <v>147</v>
      </c>
      <c r="I623" t="s">
        <v>147</v>
      </c>
      <c r="J623" t="s">
        <v>91</v>
      </c>
      <c r="K623" t="s">
        <v>2254</v>
      </c>
      <c r="L623" t="s">
        <v>50</v>
      </c>
      <c r="M623" t="s">
        <v>135</v>
      </c>
      <c r="N623" t="s">
        <v>166</v>
      </c>
      <c r="O623" t="str">
        <f t="shared" ca="1" si="9"/>
        <v>2</v>
      </c>
    </row>
    <row r="624" spans="1:15" x14ac:dyDescent="0.3">
      <c r="A624" t="s">
        <v>3000</v>
      </c>
      <c r="B624" t="s">
        <v>2821</v>
      </c>
      <c r="C624" t="s">
        <v>2822</v>
      </c>
      <c r="D624">
        <v>4.3</v>
      </c>
      <c r="E624" t="s">
        <v>2823</v>
      </c>
      <c r="F624" t="s">
        <v>3001</v>
      </c>
      <c r="G624" t="s">
        <v>2825</v>
      </c>
      <c r="H624" t="s">
        <v>118</v>
      </c>
      <c r="I624" t="s">
        <v>118</v>
      </c>
      <c r="J624" t="s">
        <v>91</v>
      </c>
      <c r="K624" t="s">
        <v>2826</v>
      </c>
      <c r="L624" t="s">
        <v>2048</v>
      </c>
      <c r="M624" t="s">
        <v>2166</v>
      </c>
      <c r="N624" t="s">
        <v>166</v>
      </c>
      <c r="O624" t="str">
        <f t="shared" ca="1" si="9"/>
        <v>1</v>
      </c>
    </row>
    <row r="625" spans="1:15" x14ac:dyDescent="0.3">
      <c r="A625" t="s">
        <v>3002</v>
      </c>
      <c r="B625" t="s">
        <v>202</v>
      </c>
      <c r="C625" t="s">
        <v>3003</v>
      </c>
      <c r="D625">
        <v>4.2</v>
      </c>
      <c r="E625" t="s">
        <v>160</v>
      </c>
      <c r="F625" t="s">
        <v>3004</v>
      </c>
      <c r="G625" t="s">
        <v>3005</v>
      </c>
      <c r="H625" t="s">
        <v>47</v>
      </c>
      <c r="I625" t="s">
        <v>47</v>
      </c>
      <c r="J625" t="s">
        <v>163</v>
      </c>
      <c r="K625" t="s">
        <v>164</v>
      </c>
      <c r="L625" t="s">
        <v>50</v>
      </c>
      <c r="M625" t="s">
        <v>165</v>
      </c>
      <c r="N625" t="s">
        <v>166</v>
      </c>
      <c r="O625" t="str">
        <f t="shared" ca="1" si="9"/>
        <v>3</v>
      </c>
    </row>
    <row r="626" spans="1:15" x14ac:dyDescent="0.3">
      <c r="A626" t="s">
        <v>3006</v>
      </c>
      <c r="B626" t="s">
        <v>3007</v>
      </c>
      <c r="C626" t="s">
        <v>1675</v>
      </c>
      <c r="D626">
        <v>4.4000000000000004</v>
      </c>
      <c r="E626" t="s">
        <v>3008</v>
      </c>
      <c r="F626" t="s">
        <v>3009</v>
      </c>
      <c r="G626" t="s">
        <v>3010</v>
      </c>
      <c r="H626" t="s">
        <v>925</v>
      </c>
      <c r="I626" t="s">
        <v>925</v>
      </c>
      <c r="J626" t="s">
        <v>3011</v>
      </c>
      <c r="K626" t="s">
        <v>3012</v>
      </c>
      <c r="L626" t="s">
        <v>50</v>
      </c>
      <c r="M626" t="s">
        <v>1717</v>
      </c>
      <c r="N626" t="s">
        <v>166</v>
      </c>
      <c r="O626" t="str">
        <f t="shared" ca="1" si="9"/>
        <v>1</v>
      </c>
    </row>
    <row r="627" spans="1:15" x14ac:dyDescent="0.3">
      <c r="A627" t="s">
        <v>3013</v>
      </c>
      <c r="B627" t="s">
        <v>3014</v>
      </c>
      <c r="C627" t="s">
        <v>387</v>
      </c>
      <c r="D627">
        <v>4</v>
      </c>
      <c r="E627" t="s">
        <v>3015</v>
      </c>
      <c r="F627" t="s">
        <v>3016</v>
      </c>
      <c r="G627" t="s">
        <v>3017</v>
      </c>
      <c r="H627" t="s">
        <v>289</v>
      </c>
      <c r="I627" t="s">
        <v>289</v>
      </c>
      <c r="J627" t="s">
        <v>154</v>
      </c>
      <c r="K627" t="s">
        <v>3018</v>
      </c>
      <c r="L627" t="s">
        <v>50</v>
      </c>
      <c r="M627" t="s">
        <v>3019</v>
      </c>
      <c r="N627" t="s">
        <v>297</v>
      </c>
      <c r="O627" t="str">
        <f t="shared" ca="1" si="9"/>
        <v>2</v>
      </c>
    </row>
    <row r="628" spans="1:15" x14ac:dyDescent="0.3">
      <c r="A628" t="s">
        <v>3020</v>
      </c>
      <c r="B628" t="s">
        <v>168</v>
      </c>
      <c r="C628" t="s">
        <v>16</v>
      </c>
      <c r="D628">
        <v>4.5</v>
      </c>
      <c r="E628" t="s">
        <v>17</v>
      </c>
      <c r="F628" t="s">
        <v>3021</v>
      </c>
      <c r="G628" t="s">
        <v>170</v>
      </c>
      <c r="H628" t="s">
        <v>20</v>
      </c>
      <c r="I628" t="s">
        <v>20</v>
      </c>
      <c r="J628" t="s">
        <v>21</v>
      </c>
      <c r="K628" t="s">
        <v>22</v>
      </c>
      <c r="L628" t="s">
        <v>23</v>
      </c>
      <c r="M628" t="s">
        <v>24</v>
      </c>
      <c r="N628" t="s">
        <v>25</v>
      </c>
      <c r="O628" t="str">
        <f t="shared" ca="1" si="9"/>
        <v>1</v>
      </c>
    </row>
    <row r="629" spans="1:15" x14ac:dyDescent="0.3">
      <c r="A629" t="s">
        <v>3022</v>
      </c>
      <c r="B629" t="s">
        <v>2168</v>
      </c>
      <c r="C629" t="s">
        <v>3023</v>
      </c>
      <c r="D629">
        <v>4.4000000000000004</v>
      </c>
      <c r="E629" t="s">
        <v>2228</v>
      </c>
      <c r="F629" t="s">
        <v>3024</v>
      </c>
      <c r="G629" t="s">
        <v>2170</v>
      </c>
      <c r="H629" t="s">
        <v>858</v>
      </c>
      <c r="I629" t="s">
        <v>858</v>
      </c>
      <c r="J629" t="s">
        <v>2165</v>
      </c>
      <c r="K629" t="s">
        <v>49</v>
      </c>
      <c r="L629" t="s">
        <v>50</v>
      </c>
      <c r="M629" t="s">
        <v>2166</v>
      </c>
      <c r="N629" t="s">
        <v>166</v>
      </c>
      <c r="O629" t="str">
        <f t="shared" ca="1" si="9"/>
        <v>1</v>
      </c>
    </row>
    <row r="630" spans="1:15" x14ac:dyDescent="0.3">
      <c r="A630" t="s">
        <v>3025</v>
      </c>
      <c r="B630" t="s">
        <v>3026</v>
      </c>
      <c r="C630" t="s">
        <v>730</v>
      </c>
      <c r="D630">
        <v>4.4000000000000004</v>
      </c>
      <c r="E630" t="s">
        <v>512</v>
      </c>
      <c r="F630" t="s">
        <v>3027</v>
      </c>
      <c r="G630" t="s">
        <v>514</v>
      </c>
      <c r="H630" t="s">
        <v>271</v>
      </c>
      <c r="I630" t="s">
        <v>271</v>
      </c>
      <c r="J630" t="s">
        <v>379</v>
      </c>
      <c r="K630" t="s">
        <v>515</v>
      </c>
      <c r="L630" t="s">
        <v>50</v>
      </c>
      <c r="M630" t="s">
        <v>380</v>
      </c>
      <c r="N630" t="s">
        <v>52</v>
      </c>
      <c r="O630" t="str">
        <f t="shared" ca="1" si="9"/>
        <v>1</v>
      </c>
    </row>
    <row r="631" spans="1:15" x14ac:dyDescent="0.3">
      <c r="A631" t="s">
        <v>3028</v>
      </c>
      <c r="B631" t="s">
        <v>3029</v>
      </c>
      <c r="C631" t="s">
        <v>3030</v>
      </c>
      <c r="D631">
        <v>4.4000000000000004</v>
      </c>
      <c r="E631" t="s">
        <v>3031</v>
      </c>
      <c r="F631" t="s">
        <v>3032</v>
      </c>
      <c r="G631" t="s">
        <v>3033</v>
      </c>
      <c r="H631" t="s">
        <v>113</v>
      </c>
      <c r="I631" t="s">
        <v>113</v>
      </c>
      <c r="J631" t="s">
        <v>3034</v>
      </c>
      <c r="K631" t="s">
        <v>658</v>
      </c>
      <c r="L631" t="s">
        <v>3035</v>
      </c>
      <c r="M631" t="s">
        <v>1125</v>
      </c>
      <c r="N631" t="s">
        <v>852</v>
      </c>
      <c r="O631" t="str">
        <f t="shared" ca="1" si="9"/>
        <v>1</v>
      </c>
    </row>
    <row r="632" spans="1:15" x14ac:dyDescent="0.3">
      <c r="A632" t="s">
        <v>3036</v>
      </c>
      <c r="B632" t="s">
        <v>2961</v>
      </c>
      <c r="C632" t="s">
        <v>754</v>
      </c>
      <c r="D632">
        <v>4.4000000000000004</v>
      </c>
      <c r="E632" t="s">
        <v>2807</v>
      </c>
      <c r="F632" t="s">
        <v>3037</v>
      </c>
      <c r="G632" t="s">
        <v>2963</v>
      </c>
      <c r="H632" t="s">
        <v>81</v>
      </c>
      <c r="I632" t="s">
        <v>81</v>
      </c>
      <c r="J632" t="s">
        <v>21</v>
      </c>
      <c r="K632" t="s">
        <v>2810</v>
      </c>
      <c r="L632" t="s">
        <v>50</v>
      </c>
      <c r="M632" t="s">
        <v>2131</v>
      </c>
      <c r="N632" t="s">
        <v>166</v>
      </c>
      <c r="O632" t="str">
        <f t="shared" ca="1" si="9"/>
        <v>1</v>
      </c>
    </row>
    <row r="633" spans="1:15" x14ac:dyDescent="0.3">
      <c r="A633" t="s">
        <v>3038</v>
      </c>
      <c r="B633" t="s">
        <v>3039</v>
      </c>
      <c r="C633" t="s">
        <v>2529</v>
      </c>
      <c r="D633">
        <v>4.5</v>
      </c>
      <c r="E633" t="s">
        <v>3040</v>
      </c>
      <c r="F633" t="s">
        <v>3041</v>
      </c>
      <c r="G633" t="s">
        <v>3042</v>
      </c>
      <c r="H633" t="s">
        <v>3043</v>
      </c>
      <c r="I633" t="s">
        <v>3043</v>
      </c>
      <c r="J633" t="s">
        <v>154</v>
      </c>
      <c r="K633" t="s">
        <v>3044</v>
      </c>
      <c r="L633" t="s">
        <v>2948</v>
      </c>
      <c r="M633" t="s">
        <v>3045</v>
      </c>
      <c r="N633" t="s">
        <v>3046</v>
      </c>
      <c r="O633" t="str">
        <f t="shared" ca="1" si="9"/>
        <v>1</v>
      </c>
    </row>
    <row r="634" spans="1:15" x14ac:dyDescent="0.3">
      <c r="A634" t="s">
        <v>3047</v>
      </c>
      <c r="B634" t="s">
        <v>3048</v>
      </c>
      <c r="C634" t="s">
        <v>77</v>
      </c>
      <c r="D634">
        <v>4.0999999999999996</v>
      </c>
      <c r="E634" t="s">
        <v>3049</v>
      </c>
      <c r="F634" t="s">
        <v>3050</v>
      </c>
      <c r="G634" t="s">
        <v>3051</v>
      </c>
      <c r="H634" t="s">
        <v>289</v>
      </c>
      <c r="I634" t="s">
        <v>289</v>
      </c>
      <c r="J634" t="s">
        <v>21</v>
      </c>
      <c r="K634" t="s">
        <v>3052</v>
      </c>
      <c r="L634" t="s">
        <v>50</v>
      </c>
      <c r="M634" t="s">
        <v>1113</v>
      </c>
      <c r="N634" t="s">
        <v>3053</v>
      </c>
      <c r="O634" t="str">
        <f t="shared" ca="1" si="9"/>
        <v>3</v>
      </c>
    </row>
    <row r="635" spans="1:15" x14ac:dyDescent="0.3">
      <c r="A635" t="s">
        <v>3054</v>
      </c>
      <c r="B635" t="s">
        <v>3055</v>
      </c>
      <c r="C635" t="s">
        <v>3056</v>
      </c>
      <c r="D635">
        <v>4.2</v>
      </c>
      <c r="E635" t="s">
        <v>1400</v>
      </c>
      <c r="F635" t="s">
        <v>3057</v>
      </c>
      <c r="G635" t="s">
        <v>1402</v>
      </c>
      <c r="H635" t="s">
        <v>118</v>
      </c>
      <c r="I635" t="s">
        <v>118</v>
      </c>
      <c r="J635" t="s">
        <v>242</v>
      </c>
      <c r="K635" t="s">
        <v>699</v>
      </c>
      <c r="L635" t="s">
        <v>50</v>
      </c>
      <c r="M635" t="s">
        <v>135</v>
      </c>
      <c r="N635" t="s">
        <v>852</v>
      </c>
      <c r="O635" t="str">
        <f t="shared" ca="1" si="9"/>
        <v>2</v>
      </c>
    </row>
    <row r="636" spans="1:15" x14ac:dyDescent="0.3">
      <c r="A636" t="s">
        <v>3058</v>
      </c>
      <c r="B636" t="s">
        <v>2394</v>
      </c>
      <c r="C636" t="s">
        <v>3059</v>
      </c>
      <c r="D636">
        <v>4.2</v>
      </c>
      <c r="E636" t="s">
        <v>2563</v>
      </c>
      <c r="F636" t="s">
        <v>3060</v>
      </c>
      <c r="G636" t="s">
        <v>2397</v>
      </c>
      <c r="H636" t="s">
        <v>59</v>
      </c>
      <c r="I636" t="s">
        <v>59</v>
      </c>
      <c r="J636" t="s">
        <v>242</v>
      </c>
      <c r="K636" t="s">
        <v>699</v>
      </c>
      <c r="L636" t="s">
        <v>50</v>
      </c>
      <c r="M636" t="s">
        <v>135</v>
      </c>
      <c r="N636" t="s">
        <v>852</v>
      </c>
      <c r="O636" t="str">
        <f t="shared" ca="1" si="9"/>
        <v>3</v>
      </c>
    </row>
    <row r="637" spans="1:15" x14ac:dyDescent="0.3">
      <c r="A637" t="s">
        <v>3061</v>
      </c>
      <c r="B637" t="s">
        <v>3062</v>
      </c>
      <c r="C637" t="s">
        <v>237</v>
      </c>
      <c r="D637">
        <v>4.3</v>
      </c>
      <c r="E637" t="s">
        <v>3063</v>
      </c>
      <c r="F637" t="s">
        <v>3064</v>
      </c>
      <c r="G637" t="s">
        <v>3065</v>
      </c>
      <c r="H637" t="s">
        <v>59</v>
      </c>
      <c r="I637" t="s">
        <v>59</v>
      </c>
      <c r="J637" t="s">
        <v>849</v>
      </c>
      <c r="K637" t="s">
        <v>2892</v>
      </c>
      <c r="L637" t="s">
        <v>1132</v>
      </c>
      <c r="M637" t="s">
        <v>3066</v>
      </c>
      <c r="N637" t="s">
        <v>3067</v>
      </c>
      <c r="O637" t="str">
        <f t="shared" ca="1" si="9"/>
        <v>1</v>
      </c>
    </row>
    <row r="638" spans="1:15" x14ac:dyDescent="0.3">
      <c r="A638" t="s">
        <v>3068</v>
      </c>
      <c r="B638" t="s">
        <v>3069</v>
      </c>
      <c r="C638" t="s">
        <v>941</v>
      </c>
      <c r="D638">
        <v>4.4000000000000004</v>
      </c>
      <c r="E638" t="s">
        <v>512</v>
      </c>
      <c r="F638" t="s">
        <v>3070</v>
      </c>
      <c r="G638" t="s">
        <v>3071</v>
      </c>
      <c r="H638" t="s">
        <v>271</v>
      </c>
      <c r="I638" t="s">
        <v>271</v>
      </c>
      <c r="J638" t="s">
        <v>379</v>
      </c>
      <c r="K638" t="s">
        <v>515</v>
      </c>
      <c r="L638" t="s">
        <v>50</v>
      </c>
      <c r="M638" t="s">
        <v>380</v>
      </c>
      <c r="N638" t="s">
        <v>52</v>
      </c>
      <c r="O638" t="str">
        <f t="shared" ca="1" si="9"/>
        <v>2</v>
      </c>
    </row>
    <row r="639" spans="1:15" x14ac:dyDescent="0.3">
      <c r="A639" t="s">
        <v>3072</v>
      </c>
      <c r="B639" t="s">
        <v>3073</v>
      </c>
      <c r="C639" t="s">
        <v>3074</v>
      </c>
      <c r="D639">
        <v>4.3</v>
      </c>
      <c r="E639" t="s">
        <v>3075</v>
      </c>
      <c r="F639" t="s">
        <v>3076</v>
      </c>
      <c r="G639" t="s">
        <v>3077</v>
      </c>
      <c r="H639" t="s">
        <v>81</v>
      </c>
      <c r="I639" t="s">
        <v>81</v>
      </c>
      <c r="J639" t="s">
        <v>2471</v>
      </c>
      <c r="K639" t="s">
        <v>2455</v>
      </c>
      <c r="L639" t="s">
        <v>343</v>
      </c>
      <c r="N639" t="s">
        <v>598</v>
      </c>
      <c r="O639" t="str">
        <f t="shared" ca="1" si="9"/>
        <v>2</v>
      </c>
    </row>
    <row r="640" spans="1:15" x14ac:dyDescent="0.3">
      <c r="A640" t="s">
        <v>3078</v>
      </c>
      <c r="B640" t="s">
        <v>1950</v>
      </c>
      <c r="C640" t="s">
        <v>2494</v>
      </c>
      <c r="D640">
        <v>4.3</v>
      </c>
      <c r="E640" t="s">
        <v>1820</v>
      </c>
      <c r="F640" t="s">
        <v>3079</v>
      </c>
      <c r="G640" t="s">
        <v>1822</v>
      </c>
      <c r="H640" t="s">
        <v>227</v>
      </c>
      <c r="I640" t="s">
        <v>227</v>
      </c>
      <c r="J640" t="s">
        <v>228</v>
      </c>
      <c r="K640" t="s">
        <v>1217</v>
      </c>
      <c r="L640" t="s">
        <v>220</v>
      </c>
      <c r="M640" t="s">
        <v>962</v>
      </c>
      <c r="N640" t="s">
        <v>166</v>
      </c>
      <c r="O640" t="str">
        <f t="shared" ca="1" si="9"/>
        <v>3</v>
      </c>
    </row>
    <row r="641" spans="1:15" x14ac:dyDescent="0.3">
      <c r="A641" t="s">
        <v>3080</v>
      </c>
      <c r="B641" t="s">
        <v>3081</v>
      </c>
      <c r="C641" t="s">
        <v>646</v>
      </c>
      <c r="D641">
        <v>4.2</v>
      </c>
      <c r="E641" t="s">
        <v>2215</v>
      </c>
      <c r="F641" t="s">
        <v>3082</v>
      </c>
      <c r="G641" t="s">
        <v>3083</v>
      </c>
      <c r="H641" t="s">
        <v>1067</v>
      </c>
      <c r="I641" t="s">
        <v>1067</v>
      </c>
      <c r="J641" t="s">
        <v>242</v>
      </c>
      <c r="K641" t="s">
        <v>677</v>
      </c>
      <c r="L641" t="s">
        <v>2048</v>
      </c>
      <c r="M641" t="s">
        <v>2049</v>
      </c>
      <c r="O641" t="str">
        <f t="shared" ca="1" si="9"/>
        <v>2</v>
      </c>
    </row>
    <row r="642" spans="1:15" x14ac:dyDescent="0.3">
      <c r="A642" t="s">
        <v>3084</v>
      </c>
      <c r="B642" t="s">
        <v>3085</v>
      </c>
      <c r="C642" t="s">
        <v>3086</v>
      </c>
      <c r="D642">
        <v>4.3</v>
      </c>
      <c r="E642" t="s">
        <v>3087</v>
      </c>
      <c r="F642" t="s">
        <v>3088</v>
      </c>
      <c r="G642" t="s">
        <v>3089</v>
      </c>
      <c r="H642" t="s">
        <v>113</v>
      </c>
      <c r="I642" t="s">
        <v>113</v>
      </c>
      <c r="J642" t="s">
        <v>341</v>
      </c>
      <c r="K642" t="s">
        <v>749</v>
      </c>
      <c r="L642" t="s">
        <v>343</v>
      </c>
      <c r="N642" t="s">
        <v>166</v>
      </c>
      <c r="O642" t="str">
        <f t="shared" ca="1" si="9"/>
        <v>1</v>
      </c>
    </row>
    <row r="643" spans="1:15" x14ac:dyDescent="0.3">
      <c r="A643" t="s">
        <v>3091</v>
      </c>
      <c r="B643" t="s">
        <v>3092</v>
      </c>
      <c r="C643" t="s">
        <v>992</v>
      </c>
      <c r="D643">
        <v>4.4000000000000004</v>
      </c>
      <c r="E643" t="s">
        <v>3093</v>
      </c>
      <c r="F643" t="s">
        <v>3094</v>
      </c>
      <c r="G643" t="s">
        <v>3095</v>
      </c>
      <c r="H643" t="s">
        <v>81</v>
      </c>
      <c r="I643" t="s">
        <v>81</v>
      </c>
      <c r="J643" t="s">
        <v>657</v>
      </c>
      <c r="K643" t="s">
        <v>2900</v>
      </c>
      <c r="L643" t="s">
        <v>3096</v>
      </c>
      <c r="M643" t="s">
        <v>3097</v>
      </c>
      <c r="N643" t="s">
        <v>297</v>
      </c>
      <c r="O643" t="str">
        <f t="shared" ref="O643:O706" ca="1" si="10">CHOOSE(RANDBETWEEN(1,3), "1", "2", "3")</f>
        <v>3</v>
      </c>
    </row>
    <row r="644" spans="1:15" x14ac:dyDescent="0.3">
      <c r="A644" t="s">
        <v>3098</v>
      </c>
      <c r="B644" t="s">
        <v>3099</v>
      </c>
      <c r="C644" t="s">
        <v>375</v>
      </c>
      <c r="D644">
        <v>4.0999999999999996</v>
      </c>
      <c r="E644" t="s">
        <v>3100</v>
      </c>
      <c r="F644" t="s">
        <v>3101</v>
      </c>
      <c r="G644" t="s">
        <v>3102</v>
      </c>
      <c r="H644" t="s">
        <v>59</v>
      </c>
      <c r="I644" t="s">
        <v>59</v>
      </c>
      <c r="J644" t="s">
        <v>2623</v>
      </c>
      <c r="K644" t="s">
        <v>333</v>
      </c>
      <c r="L644" t="s">
        <v>2048</v>
      </c>
      <c r="M644" t="s">
        <v>334</v>
      </c>
      <c r="N644" t="s">
        <v>166</v>
      </c>
      <c r="O644" t="str">
        <f t="shared" ca="1" si="10"/>
        <v>2</v>
      </c>
    </row>
    <row r="645" spans="1:15" x14ac:dyDescent="0.3">
      <c r="A645" t="s">
        <v>3103</v>
      </c>
      <c r="B645" t="s">
        <v>3104</v>
      </c>
      <c r="C645" t="s">
        <v>941</v>
      </c>
      <c r="D645">
        <v>4.5</v>
      </c>
      <c r="E645" t="s">
        <v>3105</v>
      </c>
      <c r="F645" t="s">
        <v>3106</v>
      </c>
      <c r="G645" t="s">
        <v>3107</v>
      </c>
      <c r="H645" t="s">
        <v>322</v>
      </c>
      <c r="I645" t="s">
        <v>322</v>
      </c>
      <c r="J645" t="s">
        <v>3108</v>
      </c>
      <c r="K645" t="s">
        <v>3109</v>
      </c>
      <c r="L645" t="s">
        <v>3110</v>
      </c>
      <c r="M645" t="s">
        <v>3111</v>
      </c>
      <c r="N645" t="s">
        <v>3046</v>
      </c>
      <c r="O645" t="str">
        <f t="shared" ca="1" si="10"/>
        <v>3</v>
      </c>
    </row>
    <row r="646" spans="1:15" x14ac:dyDescent="0.3">
      <c r="A646" t="s">
        <v>3112</v>
      </c>
      <c r="B646" t="s">
        <v>3113</v>
      </c>
      <c r="C646" t="s">
        <v>2822</v>
      </c>
      <c r="D646">
        <v>4.3</v>
      </c>
      <c r="E646" t="s">
        <v>2823</v>
      </c>
      <c r="F646" t="s">
        <v>3114</v>
      </c>
      <c r="G646" t="s">
        <v>3115</v>
      </c>
      <c r="H646" t="s">
        <v>118</v>
      </c>
      <c r="I646" t="s">
        <v>118</v>
      </c>
      <c r="J646" t="s">
        <v>91</v>
      </c>
      <c r="K646" t="s">
        <v>2826</v>
      </c>
      <c r="L646" t="s">
        <v>2048</v>
      </c>
      <c r="M646" t="s">
        <v>2166</v>
      </c>
      <c r="N646" t="s">
        <v>166</v>
      </c>
      <c r="O646" t="str">
        <f t="shared" ca="1" si="10"/>
        <v>1</v>
      </c>
    </row>
    <row r="647" spans="1:15" x14ac:dyDescent="0.3">
      <c r="A647" t="s">
        <v>3116</v>
      </c>
      <c r="B647" t="s">
        <v>3117</v>
      </c>
      <c r="C647" t="s">
        <v>601</v>
      </c>
      <c r="D647">
        <v>4.4000000000000004</v>
      </c>
      <c r="E647" t="s">
        <v>3118</v>
      </c>
      <c r="F647" t="s">
        <v>3119</v>
      </c>
      <c r="G647" t="s">
        <v>3120</v>
      </c>
      <c r="H647" t="s">
        <v>118</v>
      </c>
      <c r="I647" t="s">
        <v>118</v>
      </c>
      <c r="J647" t="s">
        <v>91</v>
      </c>
      <c r="K647" t="s">
        <v>2254</v>
      </c>
      <c r="L647" t="s">
        <v>50</v>
      </c>
      <c r="M647" t="s">
        <v>724</v>
      </c>
      <c r="N647" t="s">
        <v>166</v>
      </c>
      <c r="O647" t="str">
        <f t="shared" ca="1" si="10"/>
        <v>3</v>
      </c>
    </row>
    <row r="648" spans="1:15" x14ac:dyDescent="0.3">
      <c r="A648" t="s">
        <v>3121</v>
      </c>
      <c r="B648" t="s">
        <v>3122</v>
      </c>
      <c r="C648" t="s">
        <v>601</v>
      </c>
      <c r="D648">
        <v>4.4000000000000004</v>
      </c>
      <c r="E648" t="s">
        <v>3118</v>
      </c>
      <c r="F648" t="s">
        <v>3123</v>
      </c>
      <c r="G648" t="s">
        <v>3124</v>
      </c>
      <c r="H648" t="s">
        <v>118</v>
      </c>
      <c r="I648" t="s">
        <v>118</v>
      </c>
      <c r="J648" t="s">
        <v>91</v>
      </c>
      <c r="K648" t="s">
        <v>2254</v>
      </c>
      <c r="L648" t="s">
        <v>50</v>
      </c>
      <c r="M648" t="s">
        <v>724</v>
      </c>
      <c r="N648" t="s">
        <v>166</v>
      </c>
      <c r="O648" t="str">
        <f t="shared" ca="1" si="10"/>
        <v>3</v>
      </c>
    </row>
    <row r="649" spans="1:15" x14ac:dyDescent="0.3">
      <c r="A649" t="s">
        <v>3125</v>
      </c>
      <c r="B649" t="s">
        <v>3126</v>
      </c>
      <c r="C649" t="s">
        <v>3127</v>
      </c>
      <c r="D649">
        <v>4.4000000000000004</v>
      </c>
      <c r="E649" t="s">
        <v>3128</v>
      </c>
      <c r="F649" t="s">
        <v>3129</v>
      </c>
      <c r="G649" t="s">
        <v>3130</v>
      </c>
      <c r="H649" t="s">
        <v>81</v>
      </c>
      <c r="I649" t="s">
        <v>81</v>
      </c>
      <c r="J649" t="s">
        <v>918</v>
      </c>
      <c r="K649" t="s">
        <v>749</v>
      </c>
      <c r="L649" t="s">
        <v>50</v>
      </c>
      <c r="N649" t="s">
        <v>166</v>
      </c>
      <c r="O649" t="str">
        <f t="shared" ca="1" si="10"/>
        <v>3</v>
      </c>
    </row>
    <row r="650" spans="1:15" x14ac:dyDescent="0.3">
      <c r="A650" t="s">
        <v>3131</v>
      </c>
      <c r="B650" t="s">
        <v>3132</v>
      </c>
      <c r="C650" t="s">
        <v>237</v>
      </c>
      <c r="D650">
        <v>4</v>
      </c>
      <c r="E650" t="s">
        <v>3015</v>
      </c>
      <c r="F650" t="s">
        <v>3133</v>
      </c>
      <c r="G650" t="s">
        <v>3134</v>
      </c>
      <c r="H650" t="s">
        <v>118</v>
      </c>
      <c r="I650" t="s">
        <v>118</v>
      </c>
      <c r="J650" t="s">
        <v>154</v>
      </c>
      <c r="K650" t="s">
        <v>3018</v>
      </c>
      <c r="L650" t="s">
        <v>50</v>
      </c>
      <c r="M650" t="s">
        <v>3019</v>
      </c>
      <c r="N650" t="s">
        <v>297</v>
      </c>
      <c r="O650" t="str">
        <f t="shared" ca="1" si="10"/>
        <v>3</v>
      </c>
    </row>
    <row r="651" spans="1:15" x14ac:dyDescent="0.3">
      <c r="A651" t="s">
        <v>3135</v>
      </c>
      <c r="B651" t="s">
        <v>3136</v>
      </c>
      <c r="C651" t="s">
        <v>3137</v>
      </c>
      <c r="D651">
        <v>3.7</v>
      </c>
      <c r="E651" t="s">
        <v>3138</v>
      </c>
      <c r="F651" t="s">
        <v>3139</v>
      </c>
      <c r="G651" t="s">
        <v>3140</v>
      </c>
      <c r="H651" t="s">
        <v>3141</v>
      </c>
      <c r="I651" t="s">
        <v>3141</v>
      </c>
      <c r="J651" t="s">
        <v>748</v>
      </c>
      <c r="K651" t="s">
        <v>2670</v>
      </c>
      <c r="L651" t="s">
        <v>50</v>
      </c>
      <c r="N651" t="s">
        <v>166</v>
      </c>
      <c r="O651" t="str">
        <f t="shared" ca="1" si="10"/>
        <v>3</v>
      </c>
    </row>
    <row r="652" spans="1:15" x14ac:dyDescent="0.3">
      <c r="A652" t="s">
        <v>3142</v>
      </c>
      <c r="B652" t="s">
        <v>3143</v>
      </c>
      <c r="C652" t="s">
        <v>268</v>
      </c>
      <c r="D652">
        <v>4.3</v>
      </c>
      <c r="E652" t="s">
        <v>3144</v>
      </c>
      <c r="F652" t="s">
        <v>3145</v>
      </c>
      <c r="G652" t="s">
        <v>3146</v>
      </c>
      <c r="H652" t="s">
        <v>2721</v>
      </c>
      <c r="I652" t="s">
        <v>2721</v>
      </c>
      <c r="J652" t="s">
        <v>91</v>
      </c>
      <c r="K652" t="s">
        <v>2254</v>
      </c>
      <c r="L652" t="s">
        <v>50</v>
      </c>
      <c r="M652" t="s">
        <v>724</v>
      </c>
      <c r="N652" t="s">
        <v>166</v>
      </c>
      <c r="O652" t="str">
        <f t="shared" ca="1" si="10"/>
        <v>1</v>
      </c>
    </row>
    <row r="653" spans="1:15" x14ac:dyDescent="0.3">
      <c r="A653" t="s">
        <v>3147</v>
      </c>
      <c r="B653" t="s">
        <v>3148</v>
      </c>
      <c r="C653" t="s">
        <v>3149</v>
      </c>
      <c r="D653">
        <v>4.0999999999999996</v>
      </c>
      <c r="E653" t="s">
        <v>3150</v>
      </c>
      <c r="F653" t="s">
        <v>3151</v>
      </c>
      <c r="G653" t="s">
        <v>3152</v>
      </c>
      <c r="H653" t="s">
        <v>47</v>
      </c>
      <c r="I653" t="s">
        <v>47</v>
      </c>
      <c r="J653" t="s">
        <v>191</v>
      </c>
      <c r="K653" t="s">
        <v>164</v>
      </c>
      <c r="L653" t="s">
        <v>50</v>
      </c>
      <c r="M653" t="s">
        <v>3153</v>
      </c>
      <c r="N653" t="s">
        <v>297</v>
      </c>
      <c r="O653" t="str">
        <f t="shared" ca="1" si="10"/>
        <v>1</v>
      </c>
    </row>
    <row r="654" spans="1:15" x14ac:dyDescent="0.3">
      <c r="A654" t="s">
        <v>3154</v>
      </c>
      <c r="B654" t="s">
        <v>15</v>
      </c>
      <c r="C654" t="s">
        <v>16</v>
      </c>
      <c r="D654">
        <v>4.5</v>
      </c>
      <c r="E654" t="s">
        <v>17</v>
      </c>
      <c r="F654" t="s">
        <v>3155</v>
      </c>
      <c r="G654" t="s">
        <v>19</v>
      </c>
      <c r="H654" t="s">
        <v>20</v>
      </c>
      <c r="I654" t="s">
        <v>20</v>
      </c>
      <c r="J654" t="s">
        <v>21</v>
      </c>
      <c r="K654" t="s">
        <v>22</v>
      </c>
      <c r="L654" t="s">
        <v>23</v>
      </c>
      <c r="M654" t="s">
        <v>24</v>
      </c>
      <c r="N654" t="s">
        <v>25</v>
      </c>
      <c r="O654" t="str">
        <f t="shared" ca="1" si="10"/>
        <v>3</v>
      </c>
    </row>
    <row r="655" spans="1:15" x14ac:dyDescent="0.3">
      <c r="A655" t="s">
        <v>3156</v>
      </c>
      <c r="B655" t="s">
        <v>3157</v>
      </c>
      <c r="C655" t="s">
        <v>941</v>
      </c>
      <c r="D655">
        <v>4.2</v>
      </c>
      <c r="E655" t="s">
        <v>3158</v>
      </c>
      <c r="F655" t="s">
        <v>3159</v>
      </c>
      <c r="G655" t="s">
        <v>3160</v>
      </c>
      <c r="H655" t="s">
        <v>118</v>
      </c>
      <c r="I655" t="s">
        <v>118</v>
      </c>
      <c r="J655" t="s">
        <v>154</v>
      </c>
      <c r="K655" t="s">
        <v>3018</v>
      </c>
      <c r="L655" t="s">
        <v>50</v>
      </c>
      <c r="M655" t="s">
        <v>3161</v>
      </c>
      <c r="N655" t="s">
        <v>297</v>
      </c>
      <c r="O655" t="str">
        <f t="shared" ca="1" si="10"/>
        <v>3</v>
      </c>
    </row>
    <row r="656" spans="1:15" x14ac:dyDescent="0.3">
      <c r="A656" t="s">
        <v>3162</v>
      </c>
      <c r="B656" t="s">
        <v>2911</v>
      </c>
      <c r="C656" t="s">
        <v>1254</v>
      </c>
      <c r="D656">
        <v>4.2</v>
      </c>
      <c r="E656" t="s">
        <v>1255</v>
      </c>
      <c r="F656" t="s">
        <v>3163</v>
      </c>
      <c r="G656" t="s">
        <v>2913</v>
      </c>
      <c r="H656" t="s">
        <v>227</v>
      </c>
      <c r="I656" t="s">
        <v>227</v>
      </c>
      <c r="J656" t="s">
        <v>228</v>
      </c>
      <c r="K656" t="s">
        <v>961</v>
      </c>
      <c r="L656" t="s">
        <v>220</v>
      </c>
      <c r="M656" t="s">
        <v>962</v>
      </c>
      <c r="N656" t="s">
        <v>166</v>
      </c>
      <c r="O656" t="str">
        <f t="shared" ca="1" si="10"/>
        <v>3</v>
      </c>
    </row>
    <row r="657" spans="1:15" x14ac:dyDescent="0.3">
      <c r="A657" t="s">
        <v>3164</v>
      </c>
      <c r="B657" t="s">
        <v>3165</v>
      </c>
      <c r="C657" t="s">
        <v>3166</v>
      </c>
      <c r="D657">
        <v>4.3</v>
      </c>
      <c r="E657" t="s">
        <v>3167</v>
      </c>
      <c r="F657" t="s">
        <v>3168</v>
      </c>
      <c r="G657" t="s">
        <v>3169</v>
      </c>
      <c r="H657" t="s">
        <v>1067</v>
      </c>
      <c r="I657" t="s">
        <v>1067</v>
      </c>
      <c r="J657" t="s">
        <v>3170</v>
      </c>
      <c r="K657" t="s">
        <v>749</v>
      </c>
      <c r="L657" t="s">
        <v>50</v>
      </c>
      <c r="N657" t="s">
        <v>3053</v>
      </c>
      <c r="O657" t="str">
        <f t="shared" ca="1" si="10"/>
        <v>3</v>
      </c>
    </row>
    <row r="658" spans="1:15" x14ac:dyDescent="0.3">
      <c r="A658" t="s">
        <v>3171</v>
      </c>
      <c r="B658" t="s">
        <v>3172</v>
      </c>
      <c r="C658" t="s">
        <v>150</v>
      </c>
      <c r="D658">
        <v>4</v>
      </c>
      <c r="E658" t="s">
        <v>3015</v>
      </c>
      <c r="F658" t="s">
        <v>3173</v>
      </c>
      <c r="G658" t="s">
        <v>3174</v>
      </c>
      <c r="H658" t="s">
        <v>118</v>
      </c>
      <c r="I658" t="s">
        <v>118</v>
      </c>
      <c r="J658" t="s">
        <v>154</v>
      </c>
      <c r="K658" t="s">
        <v>3018</v>
      </c>
      <c r="L658" t="s">
        <v>50</v>
      </c>
      <c r="M658" t="s">
        <v>3019</v>
      </c>
      <c r="N658" t="s">
        <v>297</v>
      </c>
      <c r="O658" t="str">
        <f t="shared" ca="1" si="10"/>
        <v>1</v>
      </c>
    </row>
    <row r="659" spans="1:15" x14ac:dyDescent="0.3">
      <c r="A659" t="s">
        <v>3175</v>
      </c>
      <c r="B659" t="s">
        <v>2606</v>
      </c>
      <c r="C659" t="s">
        <v>186</v>
      </c>
      <c r="D659">
        <v>4.0999999999999996</v>
      </c>
      <c r="E659" t="s">
        <v>2194</v>
      </c>
      <c r="F659" t="s">
        <v>3176</v>
      </c>
      <c r="G659" t="s">
        <v>2608</v>
      </c>
      <c r="H659" t="s">
        <v>190</v>
      </c>
      <c r="I659" t="s">
        <v>190</v>
      </c>
      <c r="J659" t="s">
        <v>408</v>
      </c>
      <c r="K659" t="s">
        <v>1665</v>
      </c>
      <c r="L659" t="s">
        <v>50</v>
      </c>
      <c r="M659" t="s">
        <v>716</v>
      </c>
      <c r="N659" t="s">
        <v>166</v>
      </c>
      <c r="O659" t="str">
        <f t="shared" ca="1" si="10"/>
        <v>3</v>
      </c>
    </row>
    <row r="660" spans="1:15" x14ac:dyDescent="0.3">
      <c r="A660" t="s">
        <v>3177</v>
      </c>
      <c r="B660" t="s">
        <v>202</v>
      </c>
      <c r="C660" t="s">
        <v>3003</v>
      </c>
      <c r="D660">
        <v>4.2</v>
      </c>
      <c r="E660" t="s">
        <v>160</v>
      </c>
      <c r="F660" t="s">
        <v>3178</v>
      </c>
      <c r="G660" t="s">
        <v>3005</v>
      </c>
      <c r="H660" t="s">
        <v>47</v>
      </c>
      <c r="I660" t="s">
        <v>47</v>
      </c>
      <c r="J660" t="s">
        <v>163</v>
      </c>
      <c r="K660" t="s">
        <v>164</v>
      </c>
      <c r="L660" t="s">
        <v>50</v>
      </c>
      <c r="M660" t="s">
        <v>165</v>
      </c>
      <c r="N660" t="s">
        <v>166</v>
      </c>
      <c r="O660" t="str">
        <f t="shared" ca="1" si="10"/>
        <v>3</v>
      </c>
    </row>
    <row r="661" spans="1:15" x14ac:dyDescent="0.3">
      <c r="A661" t="s">
        <v>3179</v>
      </c>
      <c r="B661" t="s">
        <v>3180</v>
      </c>
      <c r="C661" t="s">
        <v>646</v>
      </c>
      <c r="D661">
        <v>4.4000000000000004</v>
      </c>
      <c r="E661" t="s">
        <v>3181</v>
      </c>
      <c r="F661" t="s">
        <v>3182</v>
      </c>
      <c r="G661" t="s">
        <v>3124</v>
      </c>
      <c r="H661" t="s">
        <v>190</v>
      </c>
      <c r="I661" t="s">
        <v>190</v>
      </c>
      <c r="J661" t="s">
        <v>91</v>
      </c>
      <c r="K661" t="s">
        <v>2254</v>
      </c>
      <c r="L661" t="s">
        <v>50</v>
      </c>
      <c r="M661" t="s">
        <v>724</v>
      </c>
      <c r="N661" t="s">
        <v>166</v>
      </c>
      <c r="O661" t="str">
        <f t="shared" ca="1" si="10"/>
        <v>1</v>
      </c>
    </row>
    <row r="662" spans="1:15" x14ac:dyDescent="0.3">
      <c r="A662" t="s">
        <v>3183</v>
      </c>
      <c r="B662" t="s">
        <v>3143</v>
      </c>
      <c r="C662" t="s">
        <v>646</v>
      </c>
      <c r="D662">
        <v>4.4000000000000004</v>
      </c>
      <c r="E662" t="s">
        <v>3181</v>
      </c>
      <c r="F662" t="s">
        <v>3184</v>
      </c>
      <c r="G662" t="s">
        <v>3120</v>
      </c>
      <c r="H662" t="s">
        <v>190</v>
      </c>
      <c r="I662" t="s">
        <v>190</v>
      </c>
      <c r="J662" t="s">
        <v>91</v>
      </c>
      <c r="K662" t="s">
        <v>2254</v>
      </c>
      <c r="L662" t="s">
        <v>50</v>
      </c>
      <c r="M662" t="s">
        <v>724</v>
      </c>
      <c r="N662" t="s">
        <v>166</v>
      </c>
      <c r="O662" t="str">
        <f t="shared" ca="1" si="10"/>
        <v>3</v>
      </c>
    </row>
    <row r="663" spans="1:15" x14ac:dyDescent="0.3">
      <c r="A663" t="s">
        <v>3185</v>
      </c>
      <c r="B663" t="s">
        <v>3186</v>
      </c>
      <c r="C663" t="s">
        <v>177</v>
      </c>
      <c r="D663">
        <v>4.3</v>
      </c>
      <c r="E663" t="s">
        <v>3187</v>
      </c>
      <c r="F663" t="s">
        <v>3188</v>
      </c>
      <c r="G663" t="s">
        <v>3189</v>
      </c>
      <c r="H663" t="s">
        <v>389</v>
      </c>
      <c r="I663" t="s">
        <v>389</v>
      </c>
      <c r="J663" t="s">
        <v>91</v>
      </c>
      <c r="K663" t="s">
        <v>545</v>
      </c>
      <c r="L663" t="s">
        <v>50</v>
      </c>
      <c r="M663" t="s">
        <v>135</v>
      </c>
      <c r="N663" t="s">
        <v>166</v>
      </c>
      <c r="O663" t="str">
        <f t="shared" ca="1" si="10"/>
        <v>3</v>
      </c>
    </row>
    <row r="664" spans="1:15" x14ac:dyDescent="0.3">
      <c r="A664" t="s">
        <v>3190</v>
      </c>
      <c r="B664" t="s">
        <v>3191</v>
      </c>
      <c r="C664" t="s">
        <v>177</v>
      </c>
      <c r="D664">
        <v>4.3</v>
      </c>
      <c r="E664" t="s">
        <v>3187</v>
      </c>
      <c r="F664" t="s">
        <v>3192</v>
      </c>
      <c r="G664" t="s">
        <v>3193</v>
      </c>
      <c r="H664" t="s">
        <v>389</v>
      </c>
      <c r="I664" t="s">
        <v>389</v>
      </c>
      <c r="J664" t="s">
        <v>91</v>
      </c>
      <c r="K664" t="s">
        <v>545</v>
      </c>
      <c r="L664" t="s">
        <v>50</v>
      </c>
      <c r="M664" t="s">
        <v>135</v>
      </c>
      <c r="N664" t="s">
        <v>166</v>
      </c>
      <c r="O664" t="str">
        <f t="shared" ca="1" si="10"/>
        <v>2</v>
      </c>
    </row>
    <row r="665" spans="1:15" x14ac:dyDescent="0.3">
      <c r="A665" t="s">
        <v>3194</v>
      </c>
      <c r="B665" t="s">
        <v>3195</v>
      </c>
      <c r="C665" t="s">
        <v>941</v>
      </c>
      <c r="D665">
        <v>4.2</v>
      </c>
      <c r="E665" t="s">
        <v>3196</v>
      </c>
      <c r="F665" t="s">
        <v>3197</v>
      </c>
      <c r="G665" t="s">
        <v>3198</v>
      </c>
      <c r="H665" t="s">
        <v>1067</v>
      </c>
      <c r="I665" t="s">
        <v>1067</v>
      </c>
      <c r="J665" t="s">
        <v>2471</v>
      </c>
      <c r="K665" t="s">
        <v>3199</v>
      </c>
      <c r="L665" t="s">
        <v>50</v>
      </c>
      <c r="N665" t="s">
        <v>3200</v>
      </c>
      <c r="O665" t="str">
        <f t="shared" ca="1" si="10"/>
        <v>1</v>
      </c>
    </row>
    <row r="666" spans="1:15" x14ac:dyDescent="0.3">
      <c r="A666" t="s">
        <v>3201</v>
      </c>
      <c r="B666" t="s">
        <v>3202</v>
      </c>
      <c r="C666" t="s">
        <v>730</v>
      </c>
      <c r="D666">
        <v>4.2</v>
      </c>
      <c r="E666" t="s">
        <v>3203</v>
      </c>
      <c r="F666" t="s">
        <v>3204</v>
      </c>
      <c r="G666" t="s">
        <v>3205</v>
      </c>
      <c r="H666" t="s">
        <v>190</v>
      </c>
      <c r="I666" t="s">
        <v>190</v>
      </c>
      <c r="J666" t="s">
        <v>332</v>
      </c>
      <c r="K666" t="s">
        <v>3206</v>
      </c>
      <c r="L666" t="s">
        <v>50</v>
      </c>
      <c r="M666" t="s">
        <v>3207</v>
      </c>
      <c r="N666" t="s">
        <v>166</v>
      </c>
      <c r="O666" t="str">
        <f t="shared" ca="1" si="10"/>
        <v>3</v>
      </c>
    </row>
    <row r="667" spans="1:15" x14ac:dyDescent="0.3">
      <c r="A667" t="s">
        <v>3208</v>
      </c>
      <c r="B667" t="s">
        <v>3209</v>
      </c>
      <c r="C667" t="s">
        <v>87</v>
      </c>
      <c r="D667">
        <v>4.4000000000000004</v>
      </c>
      <c r="E667" t="s">
        <v>3210</v>
      </c>
      <c r="F667" t="s">
        <v>3211</v>
      </c>
      <c r="G667" t="s">
        <v>3212</v>
      </c>
      <c r="H667" t="s">
        <v>190</v>
      </c>
      <c r="I667" t="s">
        <v>190</v>
      </c>
      <c r="J667" t="s">
        <v>849</v>
      </c>
      <c r="K667" t="s">
        <v>2892</v>
      </c>
      <c r="L667" t="s">
        <v>1132</v>
      </c>
      <c r="M667" t="s">
        <v>3066</v>
      </c>
      <c r="N667" t="s">
        <v>3067</v>
      </c>
      <c r="O667" t="str">
        <f t="shared" ca="1" si="10"/>
        <v>2</v>
      </c>
    </row>
    <row r="668" spans="1:15" x14ac:dyDescent="0.3">
      <c r="A668" t="s">
        <v>3213</v>
      </c>
      <c r="B668" t="s">
        <v>3214</v>
      </c>
      <c r="C668" t="s">
        <v>55</v>
      </c>
      <c r="D668">
        <v>4.3</v>
      </c>
      <c r="E668" t="s">
        <v>3215</v>
      </c>
      <c r="F668" t="s">
        <v>3216</v>
      </c>
      <c r="G668" t="s">
        <v>3217</v>
      </c>
      <c r="H668" t="s">
        <v>190</v>
      </c>
      <c r="I668" t="s">
        <v>190</v>
      </c>
      <c r="J668" t="s">
        <v>3218</v>
      </c>
      <c r="K668" t="s">
        <v>2855</v>
      </c>
      <c r="L668" t="s">
        <v>3219</v>
      </c>
      <c r="M668" t="s">
        <v>3220</v>
      </c>
      <c r="N668" t="s">
        <v>3221</v>
      </c>
      <c r="O668" t="str">
        <f t="shared" ca="1" si="10"/>
        <v>3</v>
      </c>
    </row>
    <row r="669" spans="1:15" x14ac:dyDescent="0.3">
      <c r="A669" t="s">
        <v>3222</v>
      </c>
      <c r="B669" t="s">
        <v>3223</v>
      </c>
      <c r="C669" t="s">
        <v>601</v>
      </c>
      <c r="D669">
        <v>4</v>
      </c>
      <c r="E669" t="s">
        <v>3224</v>
      </c>
      <c r="F669" t="s">
        <v>3225</v>
      </c>
      <c r="G669" t="s">
        <v>3226</v>
      </c>
      <c r="H669" t="s">
        <v>47</v>
      </c>
      <c r="I669" t="s">
        <v>47</v>
      </c>
      <c r="J669" t="s">
        <v>48</v>
      </c>
      <c r="K669" t="s">
        <v>2406</v>
      </c>
      <c r="L669" t="s">
        <v>50</v>
      </c>
      <c r="M669" t="s">
        <v>1440</v>
      </c>
      <c r="N669" t="s">
        <v>52</v>
      </c>
      <c r="O669" t="str">
        <f t="shared" ca="1" si="10"/>
        <v>3</v>
      </c>
    </row>
    <row r="670" spans="1:15" x14ac:dyDescent="0.3">
      <c r="A670" t="s">
        <v>3227</v>
      </c>
      <c r="B670" t="s">
        <v>195</v>
      </c>
      <c r="C670" t="s">
        <v>3228</v>
      </c>
      <c r="D670">
        <v>4.2</v>
      </c>
      <c r="E670" t="s">
        <v>160</v>
      </c>
      <c r="F670" t="s">
        <v>3229</v>
      </c>
      <c r="G670" t="s">
        <v>2085</v>
      </c>
      <c r="H670" t="s">
        <v>47</v>
      </c>
      <c r="I670" t="s">
        <v>47</v>
      </c>
      <c r="J670" t="s">
        <v>163</v>
      </c>
      <c r="K670" t="s">
        <v>164</v>
      </c>
      <c r="L670" t="s">
        <v>50</v>
      </c>
      <c r="M670" t="s">
        <v>165</v>
      </c>
      <c r="N670" t="s">
        <v>166</v>
      </c>
      <c r="O670" t="str">
        <f t="shared" ca="1" si="10"/>
        <v>2</v>
      </c>
    </row>
    <row r="671" spans="1:15" x14ac:dyDescent="0.3">
      <c r="A671" t="s">
        <v>3230</v>
      </c>
      <c r="B671" t="s">
        <v>2845</v>
      </c>
      <c r="C671" t="s">
        <v>601</v>
      </c>
      <c r="D671">
        <v>4.3</v>
      </c>
      <c r="E671" t="s">
        <v>2557</v>
      </c>
      <c r="F671" t="s">
        <v>3231</v>
      </c>
      <c r="G671" t="s">
        <v>2847</v>
      </c>
      <c r="H671" t="s">
        <v>47</v>
      </c>
      <c r="I671" t="s">
        <v>47</v>
      </c>
      <c r="J671" t="s">
        <v>2106</v>
      </c>
      <c r="K671" t="s">
        <v>2560</v>
      </c>
      <c r="L671" t="s">
        <v>50</v>
      </c>
      <c r="M671" t="s">
        <v>2561</v>
      </c>
      <c r="N671" t="s">
        <v>166</v>
      </c>
      <c r="O671" t="str">
        <f t="shared" ca="1" si="10"/>
        <v>2</v>
      </c>
    </row>
    <row r="672" spans="1:15" x14ac:dyDescent="0.3">
      <c r="A672" t="s">
        <v>3232</v>
      </c>
      <c r="B672" t="s">
        <v>3233</v>
      </c>
      <c r="C672" t="s">
        <v>2494</v>
      </c>
      <c r="D672">
        <v>4.3</v>
      </c>
      <c r="E672" t="s">
        <v>3234</v>
      </c>
      <c r="F672" t="s">
        <v>3235</v>
      </c>
      <c r="G672" t="s">
        <v>3236</v>
      </c>
      <c r="H672" t="s">
        <v>227</v>
      </c>
      <c r="I672" t="s">
        <v>227</v>
      </c>
      <c r="J672" t="s">
        <v>242</v>
      </c>
      <c r="K672" t="s">
        <v>83</v>
      </c>
      <c r="L672" t="s">
        <v>3237</v>
      </c>
      <c r="M672" t="s">
        <v>2356</v>
      </c>
      <c r="O672" t="str">
        <f t="shared" ca="1" si="10"/>
        <v>3</v>
      </c>
    </row>
    <row r="673" spans="1:15" x14ac:dyDescent="0.3">
      <c r="A673" t="s">
        <v>3238</v>
      </c>
      <c r="B673" t="s">
        <v>3239</v>
      </c>
      <c r="C673" t="s">
        <v>3240</v>
      </c>
      <c r="D673">
        <v>4.0999999999999996</v>
      </c>
      <c r="E673" t="s">
        <v>2083</v>
      </c>
      <c r="F673" t="s">
        <v>3241</v>
      </c>
      <c r="G673" t="s">
        <v>3005</v>
      </c>
      <c r="H673" t="s">
        <v>289</v>
      </c>
      <c r="I673" t="s">
        <v>289</v>
      </c>
      <c r="J673" t="s">
        <v>163</v>
      </c>
      <c r="K673" t="s">
        <v>164</v>
      </c>
      <c r="L673" t="s">
        <v>50</v>
      </c>
      <c r="M673" t="s">
        <v>165</v>
      </c>
      <c r="N673" t="s">
        <v>166</v>
      </c>
      <c r="O673" t="str">
        <f t="shared" ca="1" si="10"/>
        <v>3</v>
      </c>
    </row>
    <row r="674" spans="1:15" x14ac:dyDescent="0.3">
      <c r="A674" t="s">
        <v>3242</v>
      </c>
      <c r="B674" t="s">
        <v>168</v>
      </c>
      <c r="C674" t="s">
        <v>16</v>
      </c>
      <c r="D674">
        <v>4.5</v>
      </c>
      <c r="E674" t="s">
        <v>17</v>
      </c>
      <c r="F674" t="s">
        <v>3243</v>
      </c>
      <c r="G674" t="s">
        <v>170</v>
      </c>
      <c r="H674" t="s">
        <v>20</v>
      </c>
      <c r="I674" t="s">
        <v>20</v>
      </c>
      <c r="J674" t="s">
        <v>21</v>
      </c>
      <c r="K674" t="s">
        <v>22</v>
      </c>
      <c r="L674" t="s">
        <v>23</v>
      </c>
      <c r="M674" t="s">
        <v>24</v>
      </c>
      <c r="N674" t="s">
        <v>25</v>
      </c>
      <c r="O674" t="str">
        <f t="shared" ca="1" si="10"/>
        <v>2</v>
      </c>
    </row>
    <row r="675" spans="1:15" x14ac:dyDescent="0.3">
      <c r="A675" t="s">
        <v>3244</v>
      </c>
      <c r="B675" t="s">
        <v>3073</v>
      </c>
      <c r="C675" t="s">
        <v>3245</v>
      </c>
      <c r="D675">
        <v>4.2</v>
      </c>
      <c r="E675" t="s">
        <v>3246</v>
      </c>
      <c r="F675" t="s">
        <v>3247</v>
      </c>
      <c r="G675" t="s">
        <v>3248</v>
      </c>
      <c r="H675" t="s">
        <v>322</v>
      </c>
      <c r="I675" t="s">
        <v>322</v>
      </c>
      <c r="J675" t="s">
        <v>2471</v>
      </c>
      <c r="K675" t="s">
        <v>2455</v>
      </c>
      <c r="L675" t="s">
        <v>343</v>
      </c>
      <c r="N675" t="s">
        <v>598</v>
      </c>
      <c r="O675" t="str">
        <f t="shared" ca="1" si="10"/>
        <v>1</v>
      </c>
    </row>
    <row r="676" spans="1:15" x14ac:dyDescent="0.3">
      <c r="A676" t="s">
        <v>3249</v>
      </c>
      <c r="B676" t="s">
        <v>3250</v>
      </c>
      <c r="C676" t="s">
        <v>237</v>
      </c>
      <c r="D676">
        <v>3.8</v>
      </c>
      <c r="E676" t="s">
        <v>3251</v>
      </c>
      <c r="F676" t="s">
        <v>3252</v>
      </c>
      <c r="G676" t="s">
        <v>3253</v>
      </c>
      <c r="H676" t="s">
        <v>227</v>
      </c>
      <c r="I676" t="s">
        <v>227</v>
      </c>
      <c r="J676" t="s">
        <v>3254</v>
      </c>
      <c r="K676" t="s">
        <v>265</v>
      </c>
      <c r="L676" t="s">
        <v>50</v>
      </c>
      <c r="M676" t="s">
        <v>3255</v>
      </c>
      <c r="N676" t="s">
        <v>166</v>
      </c>
      <c r="O676" t="str">
        <f t="shared" ca="1" si="10"/>
        <v>1</v>
      </c>
    </row>
    <row r="677" spans="1:15" x14ac:dyDescent="0.3">
      <c r="A677" t="s">
        <v>3256</v>
      </c>
      <c r="B677" t="s">
        <v>3257</v>
      </c>
      <c r="C677" t="s">
        <v>3258</v>
      </c>
      <c r="D677">
        <v>4.3</v>
      </c>
      <c r="E677" t="s">
        <v>3075</v>
      </c>
      <c r="F677" t="s">
        <v>3259</v>
      </c>
      <c r="G677" t="s">
        <v>3260</v>
      </c>
      <c r="H677" t="s">
        <v>81</v>
      </c>
      <c r="I677" t="s">
        <v>81</v>
      </c>
      <c r="J677" t="s">
        <v>2471</v>
      </c>
      <c r="K677" t="s">
        <v>2455</v>
      </c>
      <c r="L677" t="s">
        <v>343</v>
      </c>
      <c r="N677" t="s">
        <v>166</v>
      </c>
      <c r="O677" t="str">
        <f t="shared" ca="1" si="10"/>
        <v>3</v>
      </c>
    </row>
    <row r="678" spans="1:15" x14ac:dyDescent="0.3">
      <c r="A678" t="s">
        <v>3261</v>
      </c>
      <c r="B678" t="s">
        <v>3262</v>
      </c>
      <c r="C678" t="s">
        <v>646</v>
      </c>
      <c r="D678">
        <v>4.4000000000000004</v>
      </c>
      <c r="E678" t="s">
        <v>3181</v>
      </c>
      <c r="F678" t="s">
        <v>3263</v>
      </c>
      <c r="G678" t="s">
        <v>3264</v>
      </c>
      <c r="H678" t="s">
        <v>190</v>
      </c>
      <c r="I678" t="s">
        <v>190</v>
      </c>
      <c r="J678" t="s">
        <v>91</v>
      </c>
      <c r="K678" t="s">
        <v>2254</v>
      </c>
      <c r="L678" t="s">
        <v>50</v>
      </c>
      <c r="M678" t="s">
        <v>724</v>
      </c>
      <c r="N678" t="s">
        <v>166</v>
      </c>
      <c r="O678" t="str">
        <f t="shared" ca="1" si="10"/>
        <v>3</v>
      </c>
    </row>
    <row r="679" spans="1:15" x14ac:dyDescent="0.3">
      <c r="A679" t="s">
        <v>3265</v>
      </c>
      <c r="B679" t="s">
        <v>3266</v>
      </c>
      <c r="C679" t="s">
        <v>3267</v>
      </c>
      <c r="D679">
        <v>4.4000000000000004</v>
      </c>
      <c r="E679" t="s">
        <v>3268</v>
      </c>
      <c r="F679" t="s">
        <v>3269</v>
      </c>
      <c r="G679" t="s">
        <v>3270</v>
      </c>
      <c r="H679" t="s">
        <v>1123</v>
      </c>
      <c r="I679" t="s">
        <v>1123</v>
      </c>
      <c r="J679" t="s">
        <v>341</v>
      </c>
      <c r="K679" t="s">
        <v>3271</v>
      </c>
      <c r="L679" t="s">
        <v>3272</v>
      </c>
      <c r="M679" t="s">
        <v>3273</v>
      </c>
      <c r="N679" t="s">
        <v>297</v>
      </c>
      <c r="O679" t="str">
        <f t="shared" ca="1" si="10"/>
        <v>1</v>
      </c>
    </row>
    <row r="680" spans="1:15" x14ac:dyDescent="0.3">
      <c r="A680" t="s">
        <v>3274</v>
      </c>
      <c r="B680" t="s">
        <v>3275</v>
      </c>
      <c r="C680" t="s">
        <v>3276</v>
      </c>
      <c r="D680">
        <v>4.2</v>
      </c>
      <c r="E680" t="s">
        <v>3277</v>
      </c>
      <c r="F680" t="s">
        <v>3278</v>
      </c>
      <c r="G680" t="s">
        <v>2764</v>
      </c>
      <c r="H680" t="s">
        <v>3279</v>
      </c>
      <c r="I680" t="s">
        <v>3279</v>
      </c>
      <c r="J680" t="s">
        <v>2757</v>
      </c>
      <c r="K680" t="s">
        <v>2758</v>
      </c>
      <c r="L680" t="s">
        <v>2759</v>
      </c>
      <c r="M680" t="s">
        <v>2760</v>
      </c>
      <c r="O680" t="str">
        <f t="shared" ca="1" si="10"/>
        <v>3</v>
      </c>
    </row>
    <row r="681" spans="1:15" x14ac:dyDescent="0.3">
      <c r="A681" t="s">
        <v>3280</v>
      </c>
      <c r="B681" t="s">
        <v>1683</v>
      </c>
      <c r="C681" t="s">
        <v>214</v>
      </c>
      <c r="D681">
        <v>4.0999999999999996</v>
      </c>
      <c r="E681" t="s">
        <v>1128</v>
      </c>
      <c r="F681" t="s">
        <v>3281</v>
      </c>
      <c r="G681" t="s">
        <v>3282</v>
      </c>
      <c r="H681" t="s">
        <v>47</v>
      </c>
      <c r="I681" t="s">
        <v>47</v>
      </c>
      <c r="J681" t="s">
        <v>872</v>
      </c>
      <c r="K681" t="s">
        <v>1131</v>
      </c>
      <c r="L681" t="s">
        <v>1132</v>
      </c>
      <c r="M681" t="s">
        <v>1133</v>
      </c>
      <c r="N681" t="s">
        <v>297</v>
      </c>
      <c r="O681" t="str">
        <f t="shared" ca="1" si="10"/>
        <v>1</v>
      </c>
    </row>
    <row r="682" spans="1:15" x14ac:dyDescent="0.3">
      <c r="A682" t="s">
        <v>3283</v>
      </c>
      <c r="B682" t="s">
        <v>3284</v>
      </c>
      <c r="C682" t="s">
        <v>237</v>
      </c>
      <c r="D682">
        <v>4.2</v>
      </c>
      <c r="E682" t="s">
        <v>2741</v>
      </c>
      <c r="F682" t="s">
        <v>3285</v>
      </c>
      <c r="G682" t="s">
        <v>3286</v>
      </c>
      <c r="H682" t="s">
        <v>59</v>
      </c>
      <c r="I682" t="s">
        <v>59</v>
      </c>
      <c r="J682" t="s">
        <v>154</v>
      </c>
      <c r="K682" t="s">
        <v>545</v>
      </c>
      <c r="L682" t="s">
        <v>50</v>
      </c>
      <c r="M682" t="s">
        <v>546</v>
      </c>
      <c r="N682" t="s">
        <v>166</v>
      </c>
      <c r="O682" t="str">
        <f t="shared" ca="1" si="10"/>
        <v>1</v>
      </c>
    </row>
    <row r="683" spans="1:15" x14ac:dyDescent="0.3">
      <c r="A683" t="s">
        <v>3287</v>
      </c>
      <c r="B683" t="s">
        <v>3288</v>
      </c>
      <c r="C683" t="s">
        <v>3276</v>
      </c>
      <c r="D683">
        <v>4.2</v>
      </c>
      <c r="E683" t="s">
        <v>3277</v>
      </c>
      <c r="F683" t="s">
        <v>3289</v>
      </c>
      <c r="G683" t="s">
        <v>2756</v>
      </c>
      <c r="H683" t="s">
        <v>3279</v>
      </c>
      <c r="I683" t="s">
        <v>3279</v>
      </c>
      <c r="J683" t="s">
        <v>2757</v>
      </c>
      <c r="K683" t="s">
        <v>2758</v>
      </c>
      <c r="L683" t="s">
        <v>2759</v>
      </c>
      <c r="M683" t="s">
        <v>2760</v>
      </c>
      <c r="O683" t="str">
        <f t="shared" ca="1" si="10"/>
        <v>1</v>
      </c>
    </row>
    <row r="684" spans="1:15" x14ac:dyDescent="0.3">
      <c r="A684" t="s">
        <v>3290</v>
      </c>
      <c r="B684" t="s">
        <v>3291</v>
      </c>
      <c r="C684" t="s">
        <v>973</v>
      </c>
      <c r="D684">
        <v>4.3</v>
      </c>
      <c r="E684" t="s">
        <v>3292</v>
      </c>
      <c r="F684" t="s">
        <v>3293</v>
      </c>
      <c r="G684" t="s">
        <v>3294</v>
      </c>
      <c r="H684" t="s">
        <v>113</v>
      </c>
      <c r="I684" t="s">
        <v>113</v>
      </c>
      <c r="J684" t="s">
        <v>82</v>
      </c>
      <c r="K684" t="s">
        <v>3295</v>
      </c>
      <c r="L684" t="s">
        <v>1112</v>
      </c>
      <c r="M684" t="s">
        <v>3296</v>
      </c>
      <c r="N684" t="s">
        <v>52</v>
      </c>
      <c r="O684" t="str">
        <f t="shared" ca="1" si="10"/>
        <v>1</v>
      </c>
    </row>
    <row r="685" spans="1:15" x14ac:dyDescent="0.3">
      <c r="A685" t="s">
        <v>3297</v>
      </c>
      <c r="B685" t="s">
        <v>158</v>
      </c>
      <c r="C685" t="s">
        <v>3298</v>
      </c>
      <c r="D685">
        <v>4.2</v>
      </c>
      <c r="E685" t="s">
        <v>160</v>
      </c>
      <c r="F685" t="s">
        <v>3299</v>
      </c>
      <c r="G685" t="s">
        <v>2923</v>
      </c>
      <c r="H685" t="s">
        <v>858</v>
      </c>
      <c r="I685" t="s">
        <v>858</v>
      </c>
      <c r="J685" t="s">
        <v>819</v>
      </c>
      <c r="K685" t="s">
        <v>749</v>
      </c>
      <c r="L685" t="s">
        <v>50</v>
      </c>
      <c r="N685" t="s">
        <v>166</v>
      </c>
      <c r="O685" t="str">
        <f t="shared" ca="1" si="10"/>
        <v>3</v>
      </c>
    </row>
    <row r="686" spans="1:15" x14ac:dyDescent="0.3">
      <c r="A686" t="s">
        <v>3300</v>
      </c>
      <c r="B686" t="s">
        <v>3136</v>
      </c>
      <c r="C686" t="s">
        <v>352</v>
      </c>
      <c r="D686">
        <v>3.7</v>
      </c>
      <c r="E686" t="s">
        <v>3301</v>
      </c>
      <c r="F686" t="s">
        <v>3302</v>
      </c>
      <c r="G686" t="s">
        <v>3140</v>
      </c>
      <c r="H686" t="s">
        <v>1067</v>
      </c>
      <c r="I686" t="s">
        <v>1067</v>
      </c>
      <c r="J686" t="s">
        <v>748</v>
      </c>
      <c r="K686" t="s">
        <v>2670</v>
      </c>
      <c r="L686" t="s">
        <v>50</v>
      </c>
      <c r="N686" t="s">
        <v>166</v>
      </c>
      <c r="O686" t="str">
        <f t="shared" ca="1" si="10"/>
        <v>3</v>
      </c>
    </row>
    <row r="687" spans="1:15" x14ac:dyDescent="0.3">
      <c r="A687" t="s">
        <v>3303</v>
      </c>
      <c r="B687" t="s">
        <v>3304</v>
      </c>
      <c r="C687" t="s">
        <v>635</v>
      </c>
      <c r="D687">
        <v>4.2</v>
      </c>
      <c r="E687" t="s">
        <v>3305</v>
      </c>
      <c r="F687" t="s">
        <v>3306</v>
      </c>
      <c r="G687" t="s">
        <v>3307</v>
      </c>
      <c r="H687" t="s">
        <v>1067</v>
      </c>
      <c r="I687" t="s">
        <v>1067</v>
      </c>
      <c r="J687" t="s">
        <v>2757</v>
      </c>
      <c r="K687" t="s">
        <v>333</v>
      </c>
      <c r="L687" t="s">
        <v>50</v>
      </c>
      <c r="M687" t="s">
        <v>3308</v>
      </c>
      <c r="O687" t="str">
        <f t="shared" ca="1" si="10"/>
        <v>2</v>
      </c>
    </row>
    <row r="688" spans="1:15" x14ac:dyDescent="0.3">
      <c r="A688" t="s">
        <v>3309</v>
      </c>
      <c r="B688" t="s">
        <v>2942</v>
      </c>
      <c r="C688" t="s">
        <v>223</v>
      </c>
      <c r="D688">
        <v>4.3</v>
      </c>
      <c r="E688" t="s">
        <v>3310</v>
      </c>
      <c r="F688" t="s">
        <v>3311</v>
      </c>
      <c r="G688" t="s">
        <v>2946</v>
      </c>
      <c r="H688" t="s">
        <v>322</v>
      </c>
      <c r="I688" t="s">
        <v>322</v>
      </c>
      <c r="J688" t="s">
        <v>154</v>
      </c>
      <c r="K688" t="s">
        <v>2947</v>
      </c>
      <c r="L688" t="s">
        <v>2948</v>
      </c>
      <c r="M688" t="s">
        <v>2949</v>
      </c>
      <c r="N688" t="s">
        <v>2950</v>
      </c>
      <c r="O688" t="str">
        <f t="shared" ca="1" si="10"/>
        <v>3</v>
      </c>
    </row>
    <row r="689" spans="1:15" x14ac:dyDescent="0.3">
      <c r="A689" t="s">
        <v>3312</v>
      </c>
      <c r="B689" t="s">
        <v>3313</v>
      </c>
      <c r="C689" t="s">
        <v>186</v>
      </c>
      <c r="D689">
        <v>4.0999999999999996</v>
      </c>
      <c r="E689" t="s">
        <v>3314</v>
      </c>
      <c r="F689" t="s">
        <v>3315</v>
      </c>
      <c r="G689" t="s">
        <v>3316</v>
      </c>
      <c r="H689" t="s">
        <v>1067</v>
      </c>
      <c r="I689" t="s">
        <v>1067</v>
      </c>
      <c r="J689" t="s">
        <v>872</v>
      </c>
      <c r="K689" t="s">
        <v>2670</v>
      </c>
      <c r="L689" t="s">
        <v>92</v>
      </c>
      <c r="N689" t="s">
        <v>3317</v>
      </c>
      <c r="O689" t="str">
        <f t="shared" ca="1" si="10"/>
        <v>2</v>
      </c>
    </row>
    <row r="690" spans="1:15" x14ac:dyDescent="0.3">
      <c r="A690" t="s">
        <v>3318</v>
      </c>
      <c r="B690" t="s">
        <v>3319</v>
      </c>
      <c r="C690" t="s">
        <v>3320</v>
      </c>
      <c r="D690">
        <v>4.4000000000000004</v>
      </c>
      <c r="E690" t="s">
        <v>3321</v>
      </c>
      <c r="F690" t="s">
        <v>3322</v>
      </c>
      <c r="G690" t="s">
        <v>3323</v>
      </c>
      <c r="H690" t="s">
        <v>113</v>
      </c>
      <c r="I690" t="s">
        <v>113</v>
      </c>
      <c r="J690" t="s">
        <v>3324</v>
      </c>
      <c r="K690" t="s">
        <v>3325</v>
      </c>
      <c r="L690" t="s">
        <v>3326</v>
      </c>
      <c r="M690" t="s">
        <v>1379</v>
      </c>
      <c r="N690" t="s">
        <v>1143</v>
      </c>
      <c r="O690" t="str">
        <f t="shared" ca="1" si="10"/>
        <v>3</v>
      </c>
    </row>
    <row r="691" spans="1:15" x14ac:dyDescent="0.3">
      <c r="A691" t="s">
        <v>3327</v>
      </c>
      <c r="B691" t="s">
        <v>3328</v>
      </c>
      <c r="C691" t="s">
        <v>3329</v>
      </c>
      <c r="D691">
        <v>4.2</v>
      </c>
      <c r="E691" t="s">
        <v>3330</v>
      </c>
      <c r="F691" t="s">
        <v>3331</v>
      </c>
      <c r="G691" t="s">
        <v>2884</v>
      </c>
      <c r="H691" t="s">
        <v>322</v>
      </c>
      <c r="I691" t="s">
        <v>322</v>
      </c>
      <c r="J691" t="s">
        <v>2885</v>
      </c>
      <c r="K691" t="s">
        <v>164</v>
      </c>
      <c r="L691" t="s">
        <v>50</v>
      </c>
      <c r="N691" t="s">
        <v>52</v>
      </c>
      <c r="O691" t="str">
        <f t="shared" ca="1" si="10"/>
        <v>3</v>
      </c>
    </row>
    <row r="692" spans="1:15" x14ac:dyDescent="0.3">
      <c r="A692" t="s">
        <v>3332</v>
      </c>
      <c r="B692" t="s">
        <v>3333</v>
      </c>
      <c r="C692" t="s">
        <v>387</v>
      </c>
      <c r="D692">
        <v>4.2</v>
      </c>
      <c r="E692" t="s">
        <v>691</v>
      </c>
      <c r="F692" t="s">
        <v>3334</v>
      </c>
      <c r="G692" t="s">
        <v>3335</v>
      </c>
      <c r="H692" t="s">
        <v>289</v>
      </c>
      <c r="I692" t="s">
        <v>289</v>
      </c>
      <c r="J692" t="s">
        <v>154</v>
      </c>
      <c r="K692" t="s">
        <v>545</v>
      </c>
      <c r="L692" t="s">
        <v>50</v>
      </c>
      <c r="M692" t="s">
        <v>546</v>
      </c>
      <c r="N692" t="s">
        <v>166</v>
      </c>
      <c r="O692" t="str">
        <f t="shared" ca="1" si="10"/>
        <v>1</v>
      </c>
    </row>
    <row r="693" spans="1:15" x14ac:dyDescent="0.3">
      <c r="A693" t="s">
        <v>3336</v>
      </c>
      <c r="B693" t="s">
        <v>3337</v>
      </c>
      <c r="C693" t="s">
        <v>3338</v>
      </c>
      <c r="D693">
        <v>4.2</v>
      </c>
      <c r="E693" t="s">
        <v>3339</v>
      </c>
      <c r="F693" t="s">
        <v>3340</v>
      </c>
      <c r="G693" t="s">
        <v>3341</v>
      </c>
      <c r="H693" t="s">
        <v>118</v>
      </c>
      <c r="I693" t="s">
        <v>118</v>
      </c>
      <c r="J693" t="s">
        <v>3342</v>
      </c>
      <c r="K693" t="s">
        <v>3343</v>
      </c>
      <c r="L693" t="s">
        <v>3344</v>
      </c>
      <c r="M693" t="s">
        <v>3345</v>
      </c>
      <c r="N693" t="s">
        <v>166</v>
      </c>
      <c r="O693" t="str">
        <f t="shared" ca="1" si="10"/>
        <v>1</v>
      </c>
    </row>
    <row r="694" spans="1:15" x14ac:dyDescent="0.3">
      <c r="A694" t="s">
        <v>3346</v>
      </c>
      <c r="B694" t="s">
        <v>3347</v>
      </c>
      <c r="C694" t="s">
        <v>2888</v>
      </c>
      <c r="D694">
        <v>4</v>
      </c>
      <c r="E694" t="s">
        <v>3348</v>
      </c>
      <c r="F694" t="s">
        <v>3349</v>
      </c>
      <c r="G694" t="s">
        <v>3350</v>
      </c>
      <c r="H694" t="s">
        <v>3351</v>
      </c>
      <c r="I694" t="s">
        <v>3351</v>
      </c>
      <c r="J694" t="s">
        <v>408</v>
      </c>
      <c r="K694" t="s">
        <v>3352</v>
      </c>
      <c r="L694" t="s">
        <v>2048</v>
      </c>
      <c r="M694" t="s">
        <v>3353</v>
      </c>
      <c r="N694" t="s">
        <v>1667</v>
      </c>
      <c r="O694" t="str">
        <f t="shared" ca="1" si="10"/>
        <v>3</v>
      </c>
    </row>
    <row r="695" spans="1:15" x14ac:dyDescent="0.3">
      <c r="A695" t="s">
        <v>3354</v>
      </c>
      <c r="B695" t="s">
        <v>3355</v>
      </c>
      <c r="C695" t="s">
        <v>1392</v>
      </c>
      <c r="D695">
        <v>4.5</v>
      </c>
      <c r="E695" t="s">
        <v>3356</v>
      </c>
      <c r="F695" t="s">
        <v>3357</v>
      </c>
      <c r="G695" t="s">
        <v>3358</v>
      </c>
      <c r="H695" t="s">
        <v>113</v>
      </c>
      <c r="I695" t="s">
        <v>113</v>
      </c>
      <c r="J695" t="s">
        <v>1764</v>
      </c>
      <c r="K695" t="s">
        <v>3359</v>
      </c>
      <c r="L695" t="s">
        <v>1141</v>
      </c>
      <c r="M695" t="s">
        <v>3360</v>
      </c>
      <c r="N695" t="s">
        <v>166</v>
      </c>
      <c r="O695" t="str">
        <f t="shared" ca="1" si="10"/>
        <v>1</v>
      </c>
    </row>
    <row r="696" spans="1:15" x14ac:dyDescent="0.3">
      <c r="A696" t="s">
        <v>3361</v>
      </c>
      <c r="B696" t="s">
        <v>3362</v>
      </c>
      <c r="C696" t="s">
        <v>286</v>
      </c>
      <c r="D696">
        <v>3.8</v>
      </c>
      <c r="E696" t="s">
        <v>3251</v>
      </c>
      <c r="F696" t="s">
        <v>3363</v>
      </c>
      <c r="G696" t="s">
        <v>3364</v>
      </c>
      <c r="H696" t="s">
        <v>81</v>
      </c>
      <c r="I696" t="s">
        <v>81</v>
      </c>
      <c r="J696" t="s">
        <v>3254</v>
      </c>
      <c r="K696" t="s">
        <v>265</v>
      </c>
      <c r="L696" t="s">
        <v>50</v>
      </c>
      <c r="M696" t="s">
        <v>3255</v>
      </c>
      <c r="O696" t="str">
        <f t="shared" ca="1" si="10"/>
        <v>1</v>
      </c>
    </row>
    <row r="697" spans="1:15" x14ac:dyDescent="0.3">
      <c r="A697" t="s">
        <v>3365</v>
      </c>
      <c r="B697" t="s">
        <v>3366</v>
      </c>
      <c r="C697" t="s">
        <v>3367</v>
      </c>
      <c r="D697">
        <v>4</v>
      </c>
      <c r="E697" t="s">
        <v>3368</v>
      </c>
      <c r="F697" t="s">
        <v>3369</v>
      </c>
      <c r="G697" t="s">
        <v>3370</v>
      </c>
      <c r="H697" t="s">
        <v>3371</v>
      </c>
      <c r="I697" t="s">
        <v>3371</v>
      </c>
      <c r="J697" t="s">
        <v>408</v>
      </c>
      <c r="K697" t="s">
        <v>2815</v>
      </c>
      <c r="L697" t="s">
        <v>50</v>
      </c>
      <c r="M697" t="s">
        <v>3372</v>
      </c>
      <c r="N697" t="s">
        <v>1667</v>
      </c>
      <c r="O697" t="str">
        <f t="shared" ca="1" si="10"/>
        <v>1</v>
      </c>
    </row>
    <row r="698" spans="1:15" x14ac:dyDescent="0.3">
      <c r="A698" t="s">
        <v>3373</v>
      </c>
      <c r="B698" s="3" t="s">
        <v>3374</v>
      </c>
      <c r="C698" s="3" t="s">
        <v>3375</v>
      </c>
      <c r="D698" s="3">
        <v>4.0999999999999996</v>
      </c>
      <c r="E698" s="3">
        <v>21</v>
      </c>
      <c r="F698" s="3" t="s">
        <v>3376</v>
      </c>
      <c r="G698" s="3" t="s">
        <v>3377</v>
      </c>
      <c r="H698" s="3" t="s">
        <v>3378</v>
      </c>
      <c r="I698" s="3" t="s">
        <v>3379</v>
      </c>
      <c r="J698" s="3" t="s">
        <v>3380</v>
      </c>
      <c r="K698" s="3" t="s">
        <v>3381</v>
      </c>
      <c r="L698" s="3" t="s">
        <v>3382</v>
      </c>
      <c r="M698" s="3" t="s">
        <v>3383</v>
      </c>
      <c r="N698" t="s">
        <v>166</v>
      </c>
      <c r="O698">
        <v>3</v>
      </c>
    </row>
    <row r="699" spans="1:15" x14ac:dyDescent="0.3">
      <c r="A699" t="s">
        <v>3384</v>
      </c>
      <c r="B699" s="4" t="s">
        <v>3385</v>
      </c>
      <c r="C699" s="4" t="s">
        <v>3386</v>
      </c>
      <c r="D699" s="4">
        <v>3.6</v>
      </c>
      <c r="E699" s="4">
        <v>1864</v>
      </c>
      <c r="F699" s="4" t="s">
        <v>3387</v>
      </c>
      <c r="G699" s="4" t="s">
        <v>3388</v>
      </c>
      <c r="H699" s="4" t="s">
        <v>3389</v>
      </c>
      <c r="I699" s="4" t="s">
        <v>3390</v>
      </c>
      <c r="J699" s="4" t="s">
        <v>3391</v>
      </c>
      <c r="K699" s="4" t="s">
        <v>3392</v>
      </c>
      <c r="L699" s="4" t="s">
        <v>3393</v>
      </c>
      <c r="M699" s="4" t="s">
        <v>3383</v>
      </c>
      <c r="N699" t="s">
        <v>52</v>
      </c>
      <c r="O699">
        <v>3</v>
      </c>
    </row>
    <row r="700" spans="1:15" x14ac:dyDescent="0.3">
      <c r="A700" t="s">
        <v>3394</v>
      </c>
      <c r="B700" s="3" t="s">
        <v>3395</v>
      </c>
      <c r="C700" s="3" t="s">
        <v>3396</v>
      </c>
      <c r="D700" s="3">
        <v>4</v>
      </c>
      <c r="E700" s="3">
        <v>399</v>
      </c>
      <c r="F700" s="3" t="s">
        <v>3397</v>
      </c>
      <c r="G700" s="3" t="s">
        <v>3398</v>
      </c>
      <c r="H700" s="3" t="s">
        <v>3399</v>
      </c>
      <c r="I700" s="3" t="s">
        <v>3399</v>
      </c>
      <c r="J700" s="3" t="s">
        <v>3400</v>
      </c>
      <c r="K700" s="3" t="s">
        <v>3401</v>
      </c>
      <c r="L700" s="3" t="s">
        <v>3402</v>
      </c>
      <c r="M700" s="3" t="s">
        <v>3383</v>
      </c>
      <c r="N700" t="s">
        <v>52</v>
      </c>
      <c r="O700">
        <v>3</v>
      </c>
    </row>
    <row r="701" spans="1:15" x14ac:dyDescent="0.3">
      <c r="A701" t="s">
        <v>3403</v>
      </c>
      <c r="B701" s="4" t="s">
        <v>3404</v>
      </c>
      <c r="C701" s="4" t="s">
        <v>3405</v>
      </c>
      <c r="D701" s="4">
        <v>3.8</v>
      </c>
      <c r="E701" s="4">
        <v>665</v>
      </c>
      <c r="F701" s="4" t="s">
        <v>3406</v>
      </c>
      <c r="G701" s="4" t="s">
        <v>3407</v>
      </c>
      <c r="H701" s="4" t="s">
        <v>3378</v>
      </c>
      <c r="I701" s="4" t="s">
        <v>3408</v>
      </c>
      <c r="J701" s="4" t="s">
        <v>3380</v>
      </c>
      <c r="K701" s="4" t="s">
        <v>3392</v>
      </c>
      <c r="L701" s="4" t="s">
        <v>3409</v>
      </c>
      <c r="M701" s="4" t="s">
        <v>3383</v>
      </c>
      <c r="N701" t="s">
        <v>688</v>
      </c>
      <c r="O701">
        <v>3</v>
      </c>
    </row>
    <row r="702" spans="1:15" x14ac:dyDescent="0.3">
      <c r="A702" t="s">
        <v>3410</v>
      </c>
      <c r="B702" s="3" t="s">
        <v>3411</v>
      </c>
      <c r="C702" s="3" t="s">
        <v>3412</v>
      </c>
      <c r="D702" s="3">
        <v>3.8</v>
      </c>
      <c r="E702" s="3">
        <v>533</v>
      </c>
      <c r="F702" s="3" t="s">
        <v>3413</v>
      </c>
      <c r="G702" s="3" t="s">
        <v>3414</v>
      </c>
      <c r="H702" s="3" t="s">
        <v>3408</v>
      </c>
      <c r="I702" s="3" t="s">
        <v>3390</v>
      </c>
      <c r="J702" s="3" t="s">
        <v>3380</v>
      </c>
      <c r="K702" s="3" t="s">
        <v>3392</v>
      </c>
      <c r="L702" s="3" t="s">
        <v>3409</v>
      </c>
      <c r="M702" s="3" t="s">
        <v>3383</v>
      </c>
      <c r="N702" t="s">
        <v>3067</v>
      </c>
      <c r="O702">
        <v>3</v>
      </c>
    </row>
    <row r="703" spans="1:15" x14ac:dyDescent="0.3">
      <c r="A703" t="s">
        <v>3415</v>
      </c>
      <c r="B703" s="4" t="s">
        <v>3416</v>
      </c>
      <c r="C703" s="4" t="s">
        <v>3417</v>
      </c>
      <c r="D703" s="4">
        <v>4.5999999999999996</v>
      </c>
      <c r="E703" s="4">
        <v>20</v>
      </c>
      <c r="F703" s="4" t="s">
        <v>3418</v>
      </c>
      <c r="G703" s="4" t="s">
        <v>3419</v>
      </c>
      <c r="H703" s="4" t="s">
        <v>3378</v>
      </c>
      <c r="I703" s="4" t="s">
        <v>3420</v>
      </c>
      <c r="J703" s="4" t="s">
        <v>3380</v>
      </c>
      <c r="K703" s="4" t="s">
        <v>3392</v>
      </c>
      <c r="L703" s="4" t="s">
        <v>3409</v>
      </c>
      <c r="M703" s="4" t="s">
        <v>3383</v>
      </c>
      <c r="N703" t="s">
        <v>52</v>
      </c>
      <c r="O703">
        <v>3</v>
      </c>
    </row>
    <row r="704" spans="1:15" x14ac:dyDescent="0.3">
      <c r="A704" t="s">
        <v>3421</v>
      </c>
      <c r="B704" s="3" t="s">
        <v>3422</v>
      </c>
      <c r="C704" s="3" t="s">
        <v>3423</v>
      </c>
      <c r="D704" s="3">
        <v>3.9</v>
      </c>
      <c r="E704" s="3">
        <v>2266</v>
      </c>
      <c r="F704" s="3" t="s">
        <v>3424</v>
      </c>
      <c r="G704" s="3" t="s">
        <v>3425</v>
      </c>
      <c r="H704" s="3" t="s">
        <v>3426</v>
      </c>
      <c r="I704" s="3" t="s">
        <v>3420</v>
      </c>
      <c r="J704" s="3" t="s">
        <v>3427</v>
      </c>
      <c r="K704" s="3" t="s">
        <v>3428</v>
      </c>
      <c r="L704" s="3" t="s">
        <v>3409</v>
      </c>
      <c r="M704" s="3" t="s">
        <v>3383</v>
      </c>
      <c r="N704" t="s">
        <v>598</v>
      </c>
      <c r="O704">
        <v>3</v>
      </c>
    </row>
    <row r="705" spans="1:15" x14ac:dyDescent="0.3">
      <c r="A705" t="s">
        <v>3429</v>
      </c>
      <c r="B705" s="4" t="s">
        <v>3430</v>
      </c>
      <c r="C705" s="4" t="s">
        <v>3431</v>
      </c>
      <c r="D705" s="4">
        <v>4</v>
      </c>
      <c r="E705" s="4">
        <v>1890</v>
      </c>
      <c r="F705" s="4" t="s">
        <v>3432</v>
      </c>
      <c r="G705" s="4" t="s">
        <v>3433</v>
      </c>
      <c r="H705" s="4" t="s">
        <v>3399</v>
      </c>
      <c r="I705" s="4" t="s">
        <v>3420</v>
      </c>
      <c r="J705" s="4" t="s">
        <v>3434</v>
      </c>
      <c r="K705" s="4" t="s">
        <v>3392</v>
      </c>
      <c r="L705" s="4" t="s">
        <v>3435</v>
      </c>
      <c r="M705" s="4" t="s">
        <v>3383</v>
      </c>
      <c r="N705" t="s">
        <v>166</v>
      </c>
      <c r="O705">
        <v>3</v>
      </c>
    </row>
    <row r="706" spans="1:15" x14ac:dyDescent="0.3">
      <c r="A706" t="s">
        <v>3436</v>
      </c>
      <c r="B706" s="3" t="s">
        <v>3437</v>
      </c>
      <c r="C706" s="3" t="s">
        <v>3438</v>
      </c>
      <c r="D706" s="3">
        <v>4.3</v>
      </c>
      <c r="E706" s="3">
        <v>8963</v>
      </c>
      <c r="F706" s="3" t="s">
        <v>3439</v>
      </c>
      <c r="G706" s="3" t="s">
        <v>3440</v>
      </c>
      <c r="H706" s="3" t="s">
        <v>3383</v>
      </c>
      <c r="I706" s="3" t="s">
        <v>3383</v>
      </c>
      <c r="J706" s="3" t="s">
        <v>3383</v>
      </c>
      <c r="K706" s="3" t="s">
        <v>3383</v>
      </c>
      <c r="L706" s="3" t="s">
        <v>3383</v>
      </c>
      <c r="M706" s="3" t="s">
        <v>3383</v>
      </c>
      <c r="N706" s="5" t="s">
        <v>3067</v>
      </c>
      <c r="O706">
        <v>3</v>
      </c>
    </row>
    <row r="707" spans="1:15" x14ac:dyDescent="0.3">
      <c r="A707" t="s">
        <v>3441</v>
      </c>
      <c r="B707" s="4" t="s">
        <v>3442</v>
      </c>
      <c r="C707" s="4" t="s">
        <v>3443</v>
      </c>
      <c r="D707" s="4">
        <v>4.0999999999999996</v>
      </c>
      <c r="E707" s="4">
        <v>510</v>
      </c>
      <c r="F707" s="4" t="s">
        <v>3444</v>
      </c>
      <c r="G707" s="4" t="s">
        <v>3445</v>
      </c>
      <c r="H707" s="4" t="s">
        <v>3378</v>
      </c>
      <c r="I707" s="4" t="s">
        <v>3420</v>
      </c>
      <c r="J707" s="4" t="s">
        <v>3380</v>
      </c>
      <c r="K707" s="4" t="s">
        <v>3428</v>
      </c>
      <c r="L707" s="4" t="s">
        <v>3382</v>
      </c>
      <c r="M707" s="4" t="s">
        <v>3383</v>
      </c>
      <c r="N707" s="5" t="s">
        <v>52</v>
      </c>
      <c r="O707">
        <v>3</v>
      </c>
    </row>
    <row r="708" spans="1:15" x14ac:dyDescent="0.3">
      <c r="A708" t="s">
        <v>3446</v>
      </c>
      <c r="B708" s="3" t="s">
        <v>3447</v>
      </c>
      <c r="C708" s="3" t="s">
        <v>3448</v>
      </c>
      <c r="D708" s="3">
        <v>4.3</v>
      </c>
      <c r="E708" s="3">
        <v>7078</v>
      </c>
      <c r="F708" s="3" t="s">
        <v>3449</v>
      </c>
      <c r="G708" s="3" t="s">
        <v>3450</v>
      </c>
      <c r="H708" s="3" t="s">
        <v>3399</v>
      </c>
      <c r="I708" s="3" t="s">
        <v>3383</v>
      </c>
      <c r="J708" s="3" t="s">
        <v>3451</v>
      </c>
      <c r="K708" s="3" t="s">
        <v>3452</v>
      </c>
      <c r="L708" s="3" t="s">
        <v>3453</v>
      </c>
      <c r="M708" s="3" t="s">
        <v>3383</v>
      </c>
      <c r="N708" s="5" t="s">
        <v>598</v>
      </c>
      <c r="O708">
        <v>3</v>
      </c>
    </row>
    <row r="709" spans="1:15" x14ac:dyDescent="0.3">
      <c r="A709" t="s">
        <v>3454</v>
      </c>
      <c r="B709" s="4" t="s">
        <v>3455</v>
      </c>
      <c r="C709" s="4" t="s">
        <v>3456</v>
      </c>
      <c r="D709" s="4">
        <v>4</v>
      </c>
      <c r="E709" s="4">
        <v>805</v>
      </c>
      <c r="F709" s="4" t="s">
        <v>3457</v>
      </c>
      <c r="G709" s="4" t="s">
        <v>3458</v>
      </c>
      <c r="H709" s="4" t="s">
        <v>3459</v>
      </c>
      <c r="I709" s="4" t="s">
        <v>3383</v>
      </c>
      <c r="J709" s="4" t="s">
        <v>3451</v>
      </c>
      <c r="K709" s="4" t="s">
        <v>3392</v>
      </c>
      <c r="L709" s="4" t="s">
        <v>3382</v>
      </c>
      <c r="M709" s="4" t="s">
        <v>3383</v>
      </c>
      <c r="N709" s="5" t="s">
        <v>166</v>
      </c>
      <c r="O709">
        <v>3</v>
      </c>
    </row>
    <row r="710" spans="1:15" x14ac:dyDescent="0.3">
      <c r="A710" t="s">
        <v>3460</v>
      </c>
      <c r="B710" s="3" t="s">
        <v>3461</v>
      </c>
      <c r="C710" s="3" t="s">
        <v>3462</v>
      </c>
      <c r="D710" s="3">
        <v>4</v>
      </c>
      <c r="E710" s="3">
        <v>353</v>
      </c>
      <c r="F710" s="3" t="s">
        <v>3463</v>
      </c>
      <c r="G710" s="3" t="s">
        <v>3464</v>
      </c>
      <c r="H710" s="3" t="s">
        <v>3378</v>
      </c>
      <c r="I710" s="3" t="s">
        <v>3383</v>
      </c>
      <c r="J710" s="3" t="s">
        <v>3451</v>
      </c>
      <c r="K710" s="3" t="s">
        <v>3392</v>
      </c>
      <c r="L710" s="3" t="s">
        <v>3382</v>
      </c>
      <c r="M710" s="3" t="s">
        <v>3383</v>
      </c>
      <c r="N710" s="5" t="s">
        <v>3090</v>
      </c>
      <c r="O710">
        <v>3</v>
      </c>
    </row>
    <row r="711" spans="1:15" x14ac:dyDescent="0.3">
      <c r="A711" t="s">
        <v>3465</v>
      </c>
      <c r="B711" s="4" t="s">
        <v>3466</v>
      </c>
      <c r="C711" s="4" t="s">
        <v>3467</v>
      </c>
      <c r="D711" s="4">
        <v>3.9</v>
      </c>
      <c r="E711" s="4">
        <v>43</v>
      </c>
      <c r="F711" s="4" t="s">
        <v>3468</v>
      </c>
      <c r="G711" s="4" t="s">
        <v>3469</v>
      </c>
      <c r="H711" s="4" t="s">
        <v>3383</v>
      </c>
      <c r="I711" s="4" t="s">
        <v>3383</v>
      </c>
      <c r="J711" s="4" t="s">
        <v>3451</v>
      </c>
      <c r="K711" s="4" t="s">
        <v>3383</v>
      </c>
      <c r="L711" s="4" t="s">
        <v>3383</v>
      </c>
      <c r="M711" s="4" t="s">
        <v>3383</v>
      </c>
      <c r="N711" s="5" t="s">
        <v>297</v>
      </c>
      <c r="O711">
        <v>3</v>
      </c>
    </row>
    <row r="712" spans="1:15" x14ac:dyDescent="0.3">
      <c r="A712" t="s">
        <v>3470</v>
      </c>
      <c r="B712" s="3" t="s">
        <v>3471</v>
      </c>
      <c r="C712" s="3" t="s">
        <v>3472</v>
      </c>
      <c r="D712" s="3">
        <v>4.2</v>
      </c>
      <c r="E712" s="3">
        <v>49235</v>
      </c>
      <c r="F712" s="3" t="s">
        <v>3473</v>
      </c>
      <c r="G712" s="3" t="s">
        <v>3474</v>
      </c>
      <c r="H712" s="3" t="s">
        <v>3399</v>
      </c>
      <c r="I712" s="3" t="s">
        <v>3383</v>
      </c>
      <c r="J712" s="3" t="s">
        <v>3451</v>
      </c>
      <c r="K712" s="3" t="s">
        <v>3392</v>
      </c>
      <c r="L712" s="3" t="s">
        <v>3382</v>
      </c>
      <c r="M712" s="3" t="s">
        <v>3383</v>
      </c>
      <c r="N712" s="5" t="s">
        <v>166</v>
      </c>
      <c r="O712">
        <v>3</v>
      </c>
    </row>
    <row r="713" spans="1:15" x14ac:dyDescent="0.3">
      <c r="A713" t="s">
        <v>3475</v>
      </c>
      <c r="B713" s="4" t="s">
        <v>3476</v>
      </c>
      <c r="C713" s="4" t="s">
        <v>3477</v>
      </c>
      <c r="D713" s="4">
        <v>4.0999999999999996</v>
      </c>
      <c r="E713" s="4">
        <v>239</v>
      </c>
      <c r="F713" s="4" t="s">
        <v>3478</v>
      </c>
      <c r="G713" s="4" t="s">
        <v>3479</v>
      </c>
      <c r="H713" s="4" t="s">
        <v>3399</v>
      </c>
      <c r="I713" s="4" t="s">
        <v>3383</v>
      </c>
      <c r="J713" s="4" t="s">
        <v>3451</v>
      </c>
      <c r="K713" s="4" t="s">
        <v>3383</v>
      </c>
      <c r="L713" s="4" t="s">
        <v>3383</v>
      </c>
      <c r="M713" s="4" t="s">
        <v>3383</v>
      </c>
      <c r="N713" s="5" t="s">
        <v>3046</v>
      </c>
      <c r="O713">
        <v>3</v>
      </c>
    </row>
    <row r="714" spans="1:15" x14ac:dyDescent="0.3">
      <c r="A714" t="s">
        <v>3480</v>
      </c>
      <c r="B714" s="3" t="s">
        <v>3481</v>
      </c>
      <c r="C714" s="3" t="s">
        <v>3482</v>
      </c>
      <c r="D714" s="3">
        <v>4.0999999999999996</v>
      </c>
      <c r="E714" s="3">
        <v>6669</v>
      </c>
      <c r="F714" s="3" t="s">
        <v>3483</v>
      </c>
      <c r="G714" s="3" t="s">
        <v>3484</v>
      </c>
      <c r="H714" s="3" t="s">
        <v>3420</v>
      </c>
      <c r="I714" s="3" t="s">
        <v>3383</v>
      </c>
      <c r="J714" s="3" t="s">
        <v>3451</v>
      </c>
      <c r="K714" s="3" t="s">
        <v>3392</v>
      </c>
      <c r="L714" s="3" t="s">
        <v>3409</v>
      </c>
      <c r="M714" s="3" t="s">
        <v>3383</v>
      </c>
      <c r="N714" s="5" t="s">
        <v>3046</v>
      </c>
      <c r="O714">
        <v>3</v>
      </c>
    </row>
    <row r="715" spans="1:15" x14ac:dyDescent="0.3">
      <c r="A715" t="s">
        <v>3485</v>
      </c>
      <c r="B715" s="4" t="s">
        <v>3486</v>
      </c>
      <c r="C715" s="4" t="s">
        <v>3487</v>
      </c>
      <c r="D715" s="4">
        <v>3.8</v>
      </c>
      <c r="E715" s="4">
        <v>1422</v>
      </c>
      <c r="F715" s="4" t="s">
        <v>3488</v>
      </c>
      <c r="G715" s="4" t="s">
        <v>3489</v>
      </c>
      <c r="H715" s="4" t="s">
        <v>3459</v>
      </c>
      <c r="I715" s="4" t="s">
        <v>3383</v>
      </c>
      <c r="J715" s="4" t="s">
        <v>3451</v>
      </c>
      <c r="K715" s="4" t="s">
        <v>3392</v>
      </c>
      <c r="L715" s="4" t="s">
        <v>3490</v>
      </c>
      <c r="M715" s="4" t="s">
        <v>3383</v>
      </c>
      <c r="N715" s="5" t="s">
        <v>166</v>
      </c>
      <c r="O715">
        <v>3</v>
      </c>
    </row>
    <row r="716" spans="1:15" x14ac:dyDescent="0.3">
      <c r="A716" t="s">
        <v>3491</v>
      </c>
      <c r="B716" s="3" t="s">
        <v>3492</v>
      </c>
      <c r="C716" s="3" t="s">
        <v>3493</v>
      </c>
      <c r="D716" s="3">
        <v>4</v>
      </c>
      <c r="E716" s="3">
        <v>1377</v>
      </c>
      <c r="F716" s="3" t="s">
        <v>3494</v>
      </c>
      <c r="G716" s="3" t="s">
        <v>3495</v>
      </c>
      <c r="H716" s="3" t="s">
        <v>3399</v>
      </c>
      <c r="I716" s="3" t="s">
        <v>3383</v>
      </c>
      <c r="J716" s="3" t="s">
        <v>3451</v>
      </c>
      <c r="K716" s="3" t="s">
        <v>3392</v>
      </c>
      <c r="L716" s="3" t="s">
        <v>3382</v>
      </c>
      <c r="M716" s="3" t="s">
        <v>3383</v>
      </c>
      <c r="N716" s="5" t="s">
        <v>297</v>
      </c>
      <c r="O716">
        <v>3</v>
      </c>
    </row>
    <row r="717" spans="1:15" x14ac:dyDescent="0.3">
      <c r="A717" t="s">
        <v>3496</v>
      </c>
      <c r="B717" s="4" t="s">
        <v>3497</v>
      </c>
      <c r="C717" s="4" t="s">
        <v>3498</v>
      </c>
      <c r="D717" s="4">
        <v>4.0999999999999996</v>
      </c>
      <c r="E717" s="4">
        <v>6669</v>
      </c>
      <c r="F717" s="4" t="s">
        <v>3499</v>
      </c>
      <c r="G717" s="4" t="s">
        <v>3484</v>
      </c>
      <c r="H717" s="4" t="s">
        <v>3420</v>
      </c>
      <c r="I717" s="4" t="s">
        <v>3383</v>
      </c>
      <c r="J717" s="4" t="s">
        <v>3451</v>
      </c>
      <c r="K717" s="4" t="s">
        <v>3392</v>
      </c>
      <c r="L717" s="4" t="s">
        <v>3409</v>
      </c>
      <c r="M717" s="4" t="s">
        <v>3383</v>
      </c>
      <c r="N717" s="5" t="s">
        <v>25</v>
      </c>
      <c r="O717">
        <v>3</v>
      </c>
    </row>
    <row r="718" spans="1:15" x14ac:dyDescent="0.3">
      <c r="A718" t="s">
        <v>3500</v>
      </c>
      <c r="B718" s="3" t="s">
        <v>3501</v>
      </c>
      <c r="C718" s="3" t="s">
        <v>3502</v>
      </c>
      <c r="D718" s="3">
        <v>4</v>
      </c>
      <c r="E718" s="3">
        <v>1053</v>
      </c>
      <c r="F718" s="3" t="s">
        <v>3503</v>
      </c>
      <c r="G718" s="3" t="s">
        <v>3504</v>
      </c>
      <c r="H718" s="3" t="s">
        <v>3383</v>
      </c>
      <c r="I718" s="3" t="s">
        <v>3383</v>
      </c>
      <c r="J718" s="3" t="s">
        <v>3451</v>
      </c>
      <c r="K718" s="3" t="s">
        <v>3383</v>
      </c>
      <c r="L718" s="3" t="s">
        <v>3505</v>
      </c>
      <c r="M718" s="3" t="s">
        <v>3383</v>
      </c>
      <c r="N718" s="5" t="s">
        <v>297</v>
      </c>
      <c r="O718">
        <v>3</v>
      </c>
    </row>
    <row r="719" spans="1:15" x14ac:dyDescent="0.3">
      <c r="A719" t="s">
        <v>3506</v>
      </c>
      <c r="B719" s="4" t="s">
        <v>3507</v>
      </c>
      <c r="C719" s="4" t="s">
        <v>3508</v>
      </c>
      <c r="D719" s="4">
        <v>4.2</v>
      </c>
      <c r="E719" s="4">
        <v>49235</v>
      </c>
      <c r="F719" s="4" t="s">
        <v>3509</v>
      </c>
      <c r="G719" s="4" t="s">
        <v>3510</v>
      </c>
      <c r="H719" s="4" t="s">
        <v>3399</v>
      </c>
      <c r="I719" s="4" t="s">
        <v>3383</v>
      </c>
      <c r="J719" s="4" t="s">
        <v>3451</v>
      </c>
      <c r="K719" s="4" t="s">
        <v>3392</v>
      </c>
      <c r="L719" s="4" t="s">
        <v>3383</v>
      </c>
      <c r="M719" s="4" t="s">
        <v>3383</v>
      </c>
      <c r="N719" s="5" t="s">
        <v>166</v>
      </c>
      <c r="O719">
        <v>3</v>
      </c>
    </row>
    <row r="720" spans="1:15" x14ac:dyDescent="0.3">
      <c r="A720" t="s">
        <v>3511</v>
      </c>
      <c r="B720" s="3" t="s">
        <v>3512</v>
      </c>
      <c r="C720" s="3" t="s">
        <v>3513</v>
      </c>
      <c r="D720" s="3">
        <v>3.8</v>
      </c>
      <c r="E720" s="3">
        <v>305</v>
      </c>
      <c r="F720" s="3" t="s">
        <v>3514</v>
      </c>
      <c r="G720" s="3" t="s">
        <v>3515</v>
      </c>
      <c r="H720" s="3" t="s">
        <v>3383</v>
      </c>
      <c r="I720" s="3" t="s">
        <v>3383</v>
      </c>
      <c r="J720" s="3" t="s">
        <v>3451</v>
      </c>
      <c r="K720" s="3" t="s">
        <v>3381</v>
      </c>
      <c r="L720" s="3" t="s">
        <v>3382</v>
      </c>
      <c r="M720" s="3" t="s">
        <v>3383</v>
      </c>
      <c r="N720" s="5" t="s">
        <v>166</v>
      </c>
      <c r="O720">
        <v>3</v>
      </c>
    </row>
    <row r="721" spans="1:15" x14ac:dyDescent="0.3">
      <c r="A721" t="s">
        <v>3516</v>
      </c>
      <c r="B721" s="4" t="s">
        <v>3517</v>
      </c>
      <c r="C721" s="4" t="s">
        <v>3518</v>
      </c>
      <c r="D721" s="4">
        <v>4</v>
      </c>
      <c r="E721" s="4">
        <v>22538</v>
      </c>
      <c r="F721" s="4" t="s">
        <v>3519</v>
      </c>
      <c r="G721" s="4" t="s">
        <v>3520</v>
      </c>
      <c r="H721" s="4" t="s">
        <v>3521</v>
      </c>
      <c r="I721" s="4" t="s">
        <v>3383</v>
      </c>
      <c r="J721" s="4" t="s">
        <v>3451</v>
      </c>
      <c r="K721" s="4" t="s">
        <v>3392</v>
      </c>
      <c r="L721" s="4" t="s">
        <v>3382</v>
      </c>
      <c r="M721" s="4" t="s">
        <v>3383</v>
      </c>
      <c r="N721" s="5" t="s">
        <v>166</v>
      </c>
      <c r="O721">
        <v>3</v>
      </c>
    </row>
    <row r="722" spans="1:15" x14ac:dyDescent="0.3">
      <c r="A722" t="s">
        <v>3522</v>
      </c>
      <c r="B722" s="3" t="s">
        <v>3523</v>
      </c>
      <c r="C722" s="3" t="s">
        <v>3482</v>
      </c>
      <c r="D722" s="3">
        <v>4.0999999999999996</v>
      </c>
      <c r="E722" s="3">
        <v>6669</v>
      </c>
      <c r="F722" s="3" t="s">
        <v>3524</v>
      </c>
      <c r="G722" s="3" t="s">
        <v>3525</v>
      </c>
      <c r="H722" s="3" t="s">
        <v>3420</v>
      </c>
      <c r="I722" s="3" t="s">
        <v>3383</v>
      </c>
      <c r="J722" s="3" t="s">
        <v>3451</v>
      </c>
      <c r="K722" s="3" t="s">
        <v>3392</v>
      </c>
      <c r="L722" s="3" t="s">
        <v>3409</v>
      </c>
      <c r="M722" s="3" t="s">
        <v>3383</v>
      </c>
      <c r="N722" s="5" t="s">
        <v>166</v>
      </c>
      <c r="O722">
        <v>3</v>
      </c>
    </row>
    <row r="723" spans="1:15" x14ac:dyDescent="0.3">
      <c r="A723" t="s">
        <v>3526</v>
      </c>
      <c r="B723" s="4" t="s">
        <v>3527</v>
      </c>
      <c r="C723" s="4" t="s">
        <v>3482</v>
      </c>
      <c r="D723" s="4">
        <v>4.0999999999999996</v>
      </c>
      <c r="E723" s="4">
        <v>6669</v>
      </c>
      <c r="F723" s="4" t="s">
        <v>3528</v>
      </c>
      <c r="G723" s="4" t="s">
        <v>3529</v>
      </c>
      <c r="H723" s="4" t="s">
        <v>3420</v>
      </c>
      <c r="I723" s="4" t="s">
        <v>3383</v>
      </c>
      <c r="J723" s="4" t="s">
        <v>3451</v>
      </c>
      <c r="K723" s="4" t="s">
        <v>3392</v>
      </c>
      <c r="L723" s="4" t="s">
        <v>3409</v>
      </c>
      <c r="M723" s="4" t="s">
        <v>3383</v>
      </c>
      <c r="N723" s="5" t="s">
        <v>3200</v>
      </c>
      <c r="O723">
        <v>3</v>
      </c>
    </row>
    <row r="724" spans="1:15" x14ac:dyDescent="0.3">
      <c r="A724" t="s">
        <v>3530</v>
      </c>
      <c r="B724" s="3" t="s">
        <v>3531</v>
      </c>
      <c r="C724" s="3" t="s">
        <v>3532</v>
      </c>
      <c r="D724" s="3">
        <v>4</v>
      </c>
      <c r="E724" s="3">
        <v>353</v>
      </c>
      <c r="F724" s="3" t="s">
        <v>3533</v>
      </c>
      <c r="G724" s="3" t="s">
        <v>3464</v>
      </c>
      <c r="H724" s="3" t="s">
        <v>3378</v>
      </c>
      <c r="I724" s="3" t="s">
        <v>3383</v>
      </c>
      <c r="J724" s="3" t="s">
        <v>3451</v>
      </c>
      <c r="K724" s="3" t="s">
        <v>3392</v>
      </c>
      <c r="L724" s="3" t="s">
        <v>3382</v>
      </c>
      <c r="M724" s="3" t="s">
        <v>3383</v>
      </c>
      <c r="N724" s="5" t="s">
        <v>166</v>
      </c>
      <c r="O724">
        <v>3</v>
      </c>
    </row>
    <row r="725" spans="1:15" x14ac:dyDescent="0.3">
      <c r="A725" t="s">
        <v>3534</v>
      </c>
      <c r="B725" s="4" t="s">
        <v>3535</v>
      </c>
      <c r="C725" s="4" t="s">
        <v>3536</v>
      </c>
      <c r="D725" s="4">
        <v>3.9</v>
      </c>
      <c r="E725" s="4">
        <v>2066</v>
      </c>
      <c r="F725" s="4" t="s">
        <v>3537</v>
      </c>
      <c r="G725" s="4" t="s">
        <v>3538</v>
      </c>
      <c r="H725" s="4" t="s">
        <v>3539</v>
      </c>
      <c r="I725" s="4" t="s">
        <v>3383</v>
      </c>
      <c r="J725" s="4" t="s">
        <v>3451</v>
      </c>
      <c r="K725" s="4" t="s">
        <v>3428</v>
      </c>
      <c r="L725" s="4" t="s">
        <v>3540</v>
      </c>
      <c r="M725" s="4" t="s">
        <v>3383</v>
      </c>
      <c r="N725" s="5" t="s">
        <v>166</v>
      </c>
      <c r="O725">
        <v>3</v>
      </c>
    </row>
    <row r="726" spans="1:15" x14ac:dyDescent="0.3">
      <c r="A726" t="s">
        <v>3541</v>
      </c>
      <c r="B726" s="3" t="s">
        <v>3542</v>
      </c>
      <c r="C726" s="3" t="s">
        <v>3543</v>
      </c>
      <c r="D726" s="3">
        <v>3.9</v>
      </c>
      <c r="E726" s="3">
        <v>1264</v>
      </c>
      <c r="F726" s="3" t="s">
        <v>3544</v>
      </c>
      <c r="G726" s="3" t="s">
        <v>3545</v>
      </c>
      <c r="H726" s="3" t="s">
        <v>3420</v>
      </c>
      <c r="I726" s="3" t="s">
        <v>3383</v>
      </c>
      <c r="J726" s="3" t="s">
        <v>3451</v>
      </c>
      <c r="K726" s="3" t="s">
        <v>3392</v>
      </c>
      <c r="L726" s="3" t="s">
        <v>3382</v>
      </c>
      <c r="M726" s="3" t="s">
        <v>3383</v>
      </c>
      <c r="N726" s="5" t="s">
        <v>3053</v>
      </c>
      <c r="O726">
        <v>3</v>
      </c>
    </row>
    <row r="727" spans="1:15" x14ac:dyDescent="0.3">
      <c r="A727" t="s">
        <v>3546</v>
      </c>
      <c r="B727" s="4" t="s">
        <v>3547</v>
      </c>
      <c r="C727" s="4" t="s">
        <v>3548</v>
      </c>
      <c r="D727" s="4">
        <v>3.8</v>
      </c>
      <c r="E727" s="4">
        <v>320</v>
      </c>
      <c r="F727" s="4" t="s">
        <v>3549</v>
      </c>
      <c r="G727" s="4" t="s">
        <v>3550</v>
      </c>
      <c r="H727" s="4" t="s">
        <v>3399</v>
      </c>
      <c r="I727" s="4" t="s">
        <v>3383</v>
      </c>
      <c r="J727" s="4" t="s">
        <v>3451</v>
      </c>
      <c r="K727" s="4" t="s">
        <v>3392</v>
      </c>
      <c r="L727" s="4" t="s">
        <v>3409</v>
      </c>
      <c r="M727" s="4" t="s">
        <v>3383</v>
      </c>
      <c r="N727" s="5" t="s">
        <v>297</v>
      </c>
      <c r="O727">
        <v>3</v>
      </c>
    </row>
    <row r="728" spans="1:15" x14ac:dyDescent="0.3">
      <c r="A728" t="s">
        <v>3551</v>
      </c>
      <c r="B728" s="3" t="s">
        <v>3447</v>
      </c>
      <c r="C728" s="3" t="s">
        <v>3448</v>
      </c>
      <c r="D728" s="3">
        <v>4.3</v>
      </c>
      <c r="E728" s="3">
        <v>7078</v>
      </c>
      <c r="F728" s="3" t="s">
        <v>3449</v>
      </c>
      <c r="G728" s="3" t="s">
        <v>3450</v>
      </c>
      <c r="H728" s="3" t="s">
        <v>3399</v>
      </c>
      <c r="I728" s="3" t="s">
        <v>3383</v>
      </c>
      <c r="J728" s="3" t="s">
        <v>3451</v>
      </c>
      <c r="K728" s="3" t="s">
        <v>3452</v>
      </c>
      <c r="L728" s="3" t="s">
        <v>3453</v>
      </c>
      <c r="M728" s="3" t="s">
        <v>3383</v>
      </c>
      <c r="N728" s="5" t="s">
        <v>166</v>
      </c>
      <c r="O728">
        <v>3</v>
      </c>
    </row>
    <row r="729" spans="1:15" x14ac:dyDescent="0.3">
      <c r="A729" t="s">
        <v>3552</v>
      </c>
      <c r="B729" s="4" t="s">
        <v>3476</v>
      </c>
      <c r="C729" s="4" t="s">
        <v>3477</v>
      </c>
      <c r="D729" s="4">
        <v>4.0999999999999996</v>
      </c>
      <c r="E729" s="4">
        <v>239</v>
      </c>
      <c r="F729" s="4" t="s">
        <v>3478</v>
      </c>
      <c r="G729" s="4" t="s">
        <v>3479</v>
      </c>
      <c r="H729" s="4" t="s">
        <v>3399</v>
      </c>
      <c r="I729" s="4" t="s">
        <v>3383</v>
      </c>
      <c r="J729" s="4" t="s">
        <v>3451</v>
      </c>
      <c r="K729" s="4" t="s">
        <v>3383</v>
      </c>
      <c r="L729" s="4" t="s">
        <v>3383</v>
      </c>
      <c r="M729" s="4" t="s">
        <v>3383</v>
      </c>
      <c r="N729" s="5" t="s">
        <v>166</v>
      </c>
      <c r="O729">
        <v>3</v>
      </c>
    </row>
    <row r="730" spans="1:15" x14ac:dyDescent="0.3">
      <c r="A730" t="s">
        <v>3553</v>
      </c>
      <c r="B730" s="3" t="s">
        <v>3554</v>
      </c>
      <c r="C730" s="3" t="s">
        <v>3555</v>
      </c>
      <c r="D730" s="3">
        <v>4.4000000000000004</v>
      </c>
      <c r="E730" s="3">
        <v>2884</v>
      </c>
      <c r="F730" s="3" t="s">
        <v>3556</v>
      </c>
      <c r="G730" s="3" t="s">
        <v>3557</v>
      </c>
      <c r="H730" s="3" t="s">
        <v>3383</v>
      </c>
      <c r="I730" s="3" t="s">
        <v>3383</v>
      </c>
      <c r="J730" s="3" t="s">
        <v>3451</v>
      </c>
      <c r="K730" s="3" t="s">
        <v>3381</v>
      </c>
      <c r="L730" s="3" t="s">
        <v>3505</v>
      </c>
      <c r="M730" s="3" t="s">
        <v>3383</v>
      </c>
      <c r="N730" s="5" t="s">
        <v>166</v>
      </c>
      <c r="O730">
        <v>3</v>
      </c>
    </row>
    <row r="731" spans="1:15" x14ac:dyDescent="0.3">
      <c r="A731" t="s">
        <v>3558</v>
      </c>
      <c r="B731" s="4" t="s">
        <v>3471</v>
      </c>
      <c r="C731" s="4" t="s">
        <v>3472</v>
      </c>
      <c r="D731" s="4">
        <v>4.2</v>
      </c>
      <c r="E731" s="4">
        <v>49235</v>
      </c>
      <c r="F731" s="4" t="s">
        <v>3473</v>
      </c>
      <c r="G731" s="4" t="s">
        <v>3474</v>
      </c>
      <c r="H731" s="4" t="s">
        <v>3399</v>
      </c>
      <c r="I731" s="4" t="s">
        <v>3383</v>
      </c>
      <c r="J731" s="4" t="s">
        <v>3451</v>
      </c>
      <c r="K731" s="4" t="s">
        <v>3392</v>
      </c>
      <c r="L731" s="4" t="s">
        <v>3382</v>
      </c>
      <c r="M731" s="4" t="s">
        <v>3383</v>
      </c>
      <c r="N731" s="5" t="s">
        <v>3200</v>
      </c>
      <c r="O731">
        <v>3</v>
      </c>
    </row>
    <row r="732" spans="1:15" x14ac:dyDescent="0.3">
      <c r="A732" t="s">
        <v>3559</v>
      </c>
      <c r="B732" s="3" t="s">
        <v>3560</v>
      </c>
      <c r="C732" s="3" t="s">
        <v>3561</v>
      </c>
      <c r="D732" s="3">
        <v>4.0999999999999996</v>
      </c>
      <c r="E732" s="3">
        <v>915</v>
      </c>
      <c r="F732" s="3" t="s">
        <v>3562</v>
      </c>
      <c r="G732" s="3" t="s">
        <v>3563</v>
      </c>
      <c r="H732" s="3" t="s">
        <v>3383</v>
      </c>
      <c r="I732" s="3" t="s">
        <v>3383</v>
      </c>
      <c r="J732" s="3" t="s">
        <v>3451</v>
      </c>
      <c r="K732" s="3" t="s">
        <v>3392</v>
      </c>
      <c r="L732" s="3" t="s">
        <v>3490</v>
      </c>
      <c r="M732" s="3" t="s">
        <v>3383</v>
      </c>
      <c r="N732" s="5" t="s">
        <v>166</v>
      </c>
      <c r="O732">
        <v>3</v>
      </c>
    </row>
    <row r="733" spans="1:15" x14ac:dyDescent="0.3">
      <c r="A733" t="s">
        <v>3564</v>
      </c>
      <c r="B733" s="4" t="s">
        <v>3565</v>
      </c>
      <c r="C733" s="4" t="s">
        <v>3518</v>
      </c>
      <c r="D733" s="4">
        <v>4</v>
      </c>
      <c r="E733" s="4">
        <v>22538</v>
      </c>
      <c r="F733" s="4" t="s">
        <v>3566</v>
      </c>
      <c r="G733" s="4" t="s">
        <v>3567</v>
      </c>
      <c r="H733" s="4" t="s">
        <v>3521</v>
      </c>
      <c r="I733" s="4" t="s">
        <v>3383</v>
      </c>
      <c r="J733" s="4" t="s">
        <v>3451</v>
      </c>
      <c r="K733" s="4" t="s">
        <v>3392</v>
      </c>
      <c r="L733" s="4" t="s">
        <v>3382</v>
      </c>
      <c r="M733" s="4" t="s">
        <v>3383</v>
      </c>
      <c r="N733" s="5" t="s">
        <v>166</v>
      </c>
      <c r="O733">
        <v>3</v>
      </c>
    </row>
    <row r="734" spans="1:15" x14ac:dyDescent="0.3">
      <c r="A734" t="s">
        <v>3568</v>
      </c>
      <c r="B734" s="3" t="s">
        <v>3569</v>
      </c>
      <c r="C734" s="3" t="s">
        <v>3532</v>
      </c>
      <c r="D734" s="3">
        <v>4</v>
      </c>
      <c r="E734" s="3">
        <v>353</v>
      </c>
      <c r="F734" s="3" t="s">
        <v>3570</v>
      </c>
      <c r="G734" s="3" t="s">
        <v>3571</v>
      </c>
      <c r="H734" s="3" t="s">
        <v>3378</v>
      </c>
      <c r="I734" s="3" t="s">
        <v>3383</v>
      </c>
      <c r="J734" s="3" t="s">
        <v>3451</v>
      </c>
      <c r="K734" s="3" t="s">
        <v>3392</v>
      </c>
      <c r="L734" s="3" t="s">
        <v>3382</v>
      </c>
      <c r="M734" s="3" t="s">
        <v>3383</v>
      </c>
      <c r="N734" s="5" t="s">
        <v>3200</v>
      </c>
      <c r="O734">
        <v>3</v>
      </c>
    </row>
    <row r="735" spans="1:15" x14ac:dyDescent="0.3">
      <c r="A735" t="s">
        <v>3572</v>
      </c>
      <c r="B735" s="4" t="s">
        <v>3573</v>
      </c>
      <c r="C735" s="4" t="s">
        <v>3548</v>
      </c>
      <c r="D735" s="4">
        <v>1</v>
      </c>
      <c r="E735" s="4">
        <v>4</v>
      </c>
      <c r="F735" s="4" t="s">
        <v>3574</v>
      </c>
      <c r="G735" s="4" t="s">
        <v>3575</v>
      </c>
      <c r="H735" s="4" t="s">
        <v>3383</v>
      </c>
      <c r="I735" s="4" t="s">
        <v>3383</v>
      </c>
      <c r="J735" s="4" t="s">
        <v>3451</v>
      </c>
      <c r="K735" s="4" t="s">
        <v>3383</v>
      </c>
      <c r="L735" s="4" t="s">
        <v>3382</v>
      </c>
      <c r="M735" s="4" t="s">
        <v>3383</v>
      </c>
      <c r="N735" s="5" t="s">
        <v>166</v>
      </c>
      <c r="O735">
        <v>3</v>
      </c>
    </row>
    <row r="736" spans="1:15" x14ac:dyDescent="0.3">
      <c r="A736" t="s">
        <v>3576</v>
      </c>
      <c r="B736" s="3" t="s">
        <v>3577</v>
      </c>
      <c r="C736" s="3" t="s">
        <v>3578</v>
      </c>
      <c r="D736" s="3">
        <v>4</v>
      </c>
      <c r="E736" s="3">
        <v>82</v>
      </c>
      <c r="F736" s="3" t="s">
        <v>3579</v>
      </c>
      <c r="G736" s="3" t="s">
        <v>3580</v>
      </c>
      <c r="H736" s="3" t="s">
        <v>3581</v>
      </c>
      <c r="I736" s="3" t="s">
        <v>3383</v>
      </c>
      <c r="J736" s="3" t="s">
        <v>3451</v>
      </c>
      <c r="K736" s="3" t="s">
        <v>3381</v>
      </c>
      <c r="L736" s="3" t="s">
        <v>3582</v>
      </c>
      <c r="M736" s="3" t="s">
        <v>3383</v>
      </c>
      <c r="N736" s="5" t="s">
        <v>3067</v>
      </c>
      <c r="O736">
        <v>3</v>
      </c>
    </row>
    <row r="737" spans="1:15" x14ac:dyDescent="0.3">
      <c r="A737" t="s">
        <v>3583</v>
      </c>
      <c r="B737" s="4" t="s">
        <v>3584</v>
      </c>
      <c r="C737" s="4" t="s">
        <v>3585</v>
      </c>
      <c r="D737" s="4">
        <v>4</v>
      </c>
      <c r="E737" s="4">
        <v>137</v>
      </c>
      <c r="F737" s="4" t="s">
        <v>3586</v>
      </c>
      <c r="G737" s="4" t="s">
        <v>3587</v>
      </c>
      <c r="H737" s="4" t="s">
        <v>3399</v>
      </c>
      <c r="I737" s="4" t="s">
        <v>3383</v>
      </c>
      <c r="J737" s="4" t="s">
        <v>3451</v>
      </c>
      <c r="K737" s="4" t="s">
        <v>3392</v>
      </c>
      <c r="L737" s="4" t="s">
        <v>3382</v>
      </c>
      <c r="M737" s="4" t="s">
        <v>3383</v>
      </c>
      <c r="N737" s="5" t="s">
        <v>3221</v>
      </c>
      <c r="O737">
        <v>3</v>
      </c>
    </row>
    <row r="738" spans="1:15" x14ac:dyDescent="0.3">
      <c r="A738" t="s">
        <v>3588</v>
      </c>
      <c r="B738" s="3" t="s">
        <v>3589</v>
      </c>
      <c r="C738" s="3" t="s">
        <v>3590</v>
      </c>
      <c r="D738" s="3">
        <v>3.7</v>
      </c>
      <c r="E738" s="3">
        <v>404</v>
      </c>
      <c r="F738" s="3" t="s">
        <v>3591</v>
      </c>
      <c r="G738" s="3" t="s">
        <v>3592</v>
      </c>
      <c r="H738" s="3" t="s">
        <v>3399</v>
      </c>
      <c r="I738" s="3" t="s">
        <v>3383</v>
      </c>
      <c r="J738" s="3" t="s">
        <v>3451</v>
      </c>
      <c r="K738" s="3" t="s">
        <v>3392</v>
      </c>
      <c r="L738" s="3" t="s">
        <v>3593</v>
      </c>
      <c r="M738" s="3" t="s">
        <v>3383</v>
      </c>
      <c r="N738" s="5" t="s">
        <v>52</v>
      </c>
      <c r="O738">
        <v>3</v>
      </c>
    </row>
    <row r="739" spans="1:15" x14ac:dyDescent="0.3">
      <c r="A739" t="s">
        <v>3594</v>
      </c>
      <c r="B739" s="4" t="s">
        <v>3595</v>
      </c>
      <c r="C739" s="4" t="s">
        <v>3596</v>
      </c>
      <c r="D739" s="4">
        <v>3.8</v>
      </c>
      <c r="E739" s="4">
        <v>1480</v>
      </c>
      <c r="F739" s="4" t="s">
        <v>3597</v>
      </c>
      <c r="G739" s="4" t="s">
        <v>3598</v>
      </c>
      <c r="H739" s="4" t="s">
        <v>3383</v>
      </c>
      <c r="I739" s="4" t="s">
        <v>3383</v>
      </c>
      <c r="J739" s="4" t="s">
        <v>3451</v>
      </c>
      <c r="K739" s="4" t="s">
        <v>3599</v>
      </c>
      <c r="L739" s="4" t="s">
        <v>3600</v>
      </c>
      <c r="M739" s="4" t="s">
        <v>3383</v>
      </c>
      <c r="N739" s="5" t="s">
        <v>166</v>
      </c>
      <c r="O739">
        <v>3</v>
      </c>
    </row>
    <row r="740" spans="1:15" x14ac:dyDescent="0.3">
      <c r="A740" t="s">
        <v>3601</v>
      </c>
      <c r="B740" s="3" t="s">
        <v>3602</v>
      </c>
      <c r="C740" s="3" t="s">
        <v>3603</v>
      </c>
      <c r="D740" s="3">
        <v>3.9</v>
      </c>
      <c r="E740" s="3">
        <v>1264</v>
      </c>
      <c r="F740" s="3" t="s">
        <v>3604</v>
      </c>
      <c r="G740" s="3" t="s">
        <v>3605</v>
      </c>
      <c r="H740" s="3" t="s">
        <v>3420</v>
      </c>
      <c r="I740" s="3" t="s">
        <v>3383</v>
      </c>
      <c r="J740" s="3" t="s">
        <v>3451</v>
      </c>
      <c r="K740" s="3" t="s">
        <v>3392</v>
      </c>
      <c r="L740" s="3" t="s">
        <v>3382</v>
      </c>
      <c r="M740" s="3" t="s">
        <v>3383</v>
      </c>
      <c r="N740" s="5" t="s">
        <v>166</v>
      </c>
      <c r="O740">
        <v>3</v>
      </c>
    </row>
    <row r="741" spans="1:15" x14ac:dyDescent="0.3">
      <c r="A741" t="s">
        <v>3606</v>
      </c>
      <c r="B741" s="4" t="s">
        <v>3607</v>
      </c>
      <c r="C741" s="4" t="s">
        <v>3608</v>
      </c>
      <c r="D741" s="4">
        <v>3.9</v>
      </c>
      <c r="E741" s="4">
        <v>1202</v>
      </c>
      <c r="F741" s="4" t="s">
        <v>3609</v>
      </c>
      <c r="G741" s="4" t="s">
        <v>3610</v>
      </c>
      <c r="H741" s="4" t="s">
        <v>3378</v>
      </c>
      <c r="I741" s="4" t="s">
        <v>3383</v>
      </c>
      <c r="J741" s="4" t="s">
        <v>3451</v>
      </c>
      <c r="K741" s="4" t="s">
        <v>3392</v>
      </c>
      <c r="L741" s="4" t="s">
        <v>3382</v>
      </c>
      <c r="M741" s="4" t="s">
        <v>3383</v>
      </c>
      <c r="N741" s="5" t="s">
        <v>166</v>
      </c>
      <c r="O741">
        <v>3</v>
      </c>
    </row>
    <row r="742" spans="1:15" x14ac:dyDescent="0.3">
      <c r="A742" t="s">
        <v>3611</v>
      </c>
      <c r="B742" s="3" t="s">
        <v>3612</v>
      </c>
      <c r="C742" s="3" t="s">
        <v>3613</v>
      </c>
      <c r="D742" s="3">
        <v>4.5</v>
      </c>
      <c r="E742" s="3">
        <v>80</v>
      </c>
      <c r="F742" s="3" t="s">
        <v>3614</v>
      </c>
      <c r="G742" s="3" t="s">
        <v>3615</v>
      </c>
      <c r="H742" s="3" t="s">
        <v>3383</v>
      </c>
      <c r="I742" s="3" t="s">
        <v>3383</v>
      </c>
      <c r="J742" s="3" t="s">
        <v>3451</v>
      </c>
      <c r="K742" s="3" t="s">
        <v>3616</v>
      </c>
      <c r="L742" s="3" t="s">
        <v>3617</v>
      </c>
      <c r="M742" s="3" t="s">
        <v>3383</v>
      </c>
      <c r="N742" s="5" t="s">
        <v>3067</v>
      </c>
      <c r="O742">
        <v>3</v>
      </c>
    </row>
    <row r="743" spans="1:15" x14ac:dyDescent="0.3">
      <c r="A743" t="s">
        <v>3618</v>
      </c>
      <c r="B743" s="4" t="s">
        <v>3619</v>
      </c>
      <c r="C743" s="4" t="s">
        <v>3620</v>
      </c>
      <c r="D743" s="4">
        <v>4</v>
      </c>
      <c r="E743" s="4">
        <v>6788</v>
      </c>
      <c r="F743" s="4" t="s">
        <v>3621</v>
      </c>
      <c r="G743" s="4" t="s">
        <v>3622</v>
      </c>
      <c r="H743" s="4" t="s">
        <v>3420</v>
      </c>
      <c r="I743" s="4" t="s">
        <v>3383</v>
      </c>
      <c r="J743" s="4" t="s">
        <v>3451</v>
      </c>
      <c r="K743" s="4" t="s">
        <v>3392</v>
      </c>
      <c r="L743" s="4" t="s">
        <v>3382</v>
      </c>
      <c r="M743" s="4" t="s">
        <v>3383</v>
      </c>
      <c r="N743" s="5" t="s">
        <v>3221</v>
      </c>
      <c r="O743">
        <v>3</v>
      </c>
    </row>
    <row r="744" spans="1:15" x14ac:dyDescent="0.3">
      <c r="A744" t="s">
        <v>3623</v>
      </c>
      <c r="B744" s="3" t="s">
        <v>3624</v>
      </c>
      <c r="C744" s="3" t="s">
        <v>3625</v>
      </c>
      <c r="D744" s="3">
        <v>4.3</v>
      </c>
      <c r="E744" s="3">
        <v>3974</v>
      </c>
      <c r="F744" s="3" t="s">
        <v>3626</v>
      </c>
      <c r="G744" s="3" t="s">
        <v>3627</v>
      </c>
      <c r="H744" s="3" t="s">
        <v>3399</v>
      </c>
      <c r="I744" s="3" t="s">
        <v>3383</v>
      </c>
      <c r="J744" s="3" t="s">
        <v>3451</v>
      </c>
      <c r="K744" s="3" t="s">
        <v>3383</v>
      </c>
      <c r="L744" s="3" t="s">
        <v>3505</v>
      </c>
      <c r="M744" s="3" t="s">
        <v>3383</v>
      </c>
      <c r="N744" s="5" t="s">
        <v>598</v>
      </c>
      <c r="O744">
        <v>3</v>
      </c>
    </row>
    <row r="745" spans="1:15" x14ac:dyDescent="0.3">
      <c r="A745" t="s">
        <v>3628</v>
      </c>
      <c r="B745" s="4" t="s">
        <v>3629</v>
      </c>
      <c r="C745" s="4" t="s">
        <v>3502</v>
      </c>
      <c r="D745" s="4">
        <v>3.9</v>
      </c>
      <c r="E745" s="4">
        <v>49</v>
      </c>
      <c r="F745" s="4" t="s">
        <v>3630</v>
      </c>
      <c r="G745" s="4" t="s">
        <v>3631</v>
      </c>
      <c r="H745" s="4" t="s">
        <v>3383</v>
      </c>
      <c r="I745" s="4" t="s">
        <v>3383</v>
      </c>
      <c r="J745" s="4" t="s">
        <v>3451</v>
      </c>
      <c r="K745" s="4" t="s">
        <v>3383</v>
      </c>
      <c r="L745" s="4" t="s">
        <v>3632</v>
      </c>
      <c r="M745" s="4" t="s">
        <v>3383</v>
      </c>
      <c r="N745" t="s">
        <v>166</v>
      </c>
      <c r="O745">
        <v>3</v>
      </c>
    </row>
    <row r="746" spans="1:15" x14ac:dyDescent="0.3">
      <c r="A746" t="s">
        <v>3633</v>
      </c>
      <c r="B746" s="3" t="s">
        <v>3634</v>
      </c>
      <c r="C746" s="3" t="s">
        <v>3635</v>
      </c>
      <c r="D746" s="3">
        <v>4.3</v>
      </c>
      <c r="E746" s="3">
        <v>1260</v>
      </c>
      <c r="F746" s="3" t="s">
        <v>3636</v>
      </c>
      <c r="G746" s="3" t="s">
        <v>3637</v>
      </c>
      <c r="H746" s="3" t="s">
        <v>3399</v>
      </c>
      <c r="I746" s="3" t="s">
        <v>3383</v>
      </c>
      <c r="J746" s="3" t="s">
        <v>3451</v>
      </c>
      <c r="K746" s="3" t="s">
        <v>3383</v>
      </c>
      <c r="L746" s="3" t="s">
        <v>3505</v>
      </c>
      <c r="M746" s="3" t="s">
        <v>3383</v>
      </c>
      <c r="N746" t="s">
        <v>852</v>
      </c>
      <c r="O746">
        <v>3</v>
      </c>
    </row>
    <row r="747" spans="1:15" x14ac:dyDescent="0.3">
      <c r="A747" t="s">
        <v>3638</v>
      </c>
      <c r="B747" s="4" t="s">
        <v>3639</v>
      </c>
      <c r="C747" s="4" t="s">
        <v>3640</v>
      </c>
      <c r="D747" s="4">
        <v>3.8</v>
      </c>
      <c r="E747" s="4">
        <v>998</v>
      </c>
      <c r="F747" s="4" t="s">
        <v>3641</v>
      </c>
      <c r="G747" s="4" t="s">
        <v>3642</v>
      </c>
      <c r="H747" s="4" t="s">
        <v>3399</v>
      </c>
      <c r="I747" s="4" t="s">
        <v>3383</v>
      </c>
      <c r="J747" s="4" t="s">
        <v>3451</v>
      </c>
      <c r="K747" s="4" t="s">
        <v>3392</v>
      </c>
      <c r="L747" s="4" t="s">
        <v>3643</v>
      </c>
      <c r="M747" s="4" t="s">
        <v>3383</v>
      </c>
      <c r="N747" t="s">
        <v>2909</v>
      </c>
      <c r="O747">
        <v>3</v>
      </c>
    </row>
    <row r="748" spans="1:15" x14ac:dyDescent="0.3">
      <c r="A748" t="s">
        <v>3644</v>
      </c>
      <c r="B748" s="3" t="s">
        <v>3645</v>
      </c>
      <c r="C748" s="3" t="s">
        <v>3646</v>
      </c>
      <c r="D748" s="3">
        <v>4</v>
      </c>
      <c r="E748" s="3">
        <v>19</v>
      </c>
      <c r="F748" s="3" t="s">
        <v>3647</v>
      </c>
      <c r="G748" s="3" t="s">
        <v>3648</v>
      </c>
      <c r="H748" s="3" t="s">
        <v>3399</v>
      </c>
      <c r="I748" s="3" t="s">
        <v>3383</v>
      </c>
      <c r="J748" s="3" t="s">
        <v>3451</v>
      </c>
      <c r="K748" s="3" t="s">
        <v>3392</v>
      </c>
      <c r="L748" s="3" t="s">
        <v>3409</v>
      </c>
      <c r="M748" s="3" t="s">
        <v>3383</v>
      </c>
      <c r="N748" t="s">
        <v>166</v>
      </c>
      <c r="O748">
        <v>3</v>
      </c>
    </row>
    <row r="749" spans="1:15" x14ac:dyDescent="0.3">
      <c r="A749" t="s">
        <v>3649</v>
      </c>
      <c r="B749" s="4" t="s">
        <v>3650</v>
      </c>
      <c r="C749" s="4" t="s">
        <v>3651</v>
      </c>
      <c r="D749" s="4">
        <v>4.0999999999999996</v>
      </c>
      <c r="E749" s="4">
        <v>6443</v>
      </c>
      <c r="F749" s="4" t="s">
        <v>3652</v>
      </c>
      <c r="G749" s="4" t="s">
        <v>3653</v>
      </c>
      <c r="H749" s="4" t="s">
        <v>3399</v>
      </c>
      <c r="I749" s="4" t="s">
        <v>3383</v>
      </c>
      <c r="J749" s="4" t="s">
        <v>3451</v>
      </c>
      <c r="K749" s="4" t="s">
        <v>3654</v>
      </c>
      <c r="L749" s="4" t="s">
        <v>3655</v>
      </c>
      <c r="M749" s="4" t="s">
        <v>3383</v>
      </c>
      <c r="N749" t="s">
        <v>2920</v>
      </c>
      <c r="O749">
        <v>3</v>
      </c>
    </row>
    <row r="750" spans="1:15" x14ac:dyDescent="0.3">
      <c r="A750" t="s">
        <v>3656</v>
      </c>
      <c r="B750" s="3" t="s">
        <v>3657</v>
      </c>
      <c r="C750" s="3" t="s">
        <v>3658</v>
      </c>
      <c r="D750" s="3">
        <v>3.6</v>
      </c>
      <c r="E750" s="3">
        <v>17</v>
      </c>
      <c r="F750" s="3" t="s">
        <v>3659</v>
      </c>
      <c r="G750" s="3" t="s">
        <v>3660</v>
      </c>
      <c r="H750" s="3" t="s">
        <v>3661</v>
      </c>
      <c r="I750" s="3" t="s">
        <v>3383</v>
      </c>
      <c r="J750" s="3" t="s">
        <v>3451</v>
      </c>
      <c r="K750" s="3" t="s">
        <v>3392</v>
      </c>
      <c r="L750" s="3" t="s">
        <v>3662</v>
      </c>
      <c r="M750" s="3" t="s">
        <v>3383</v>
      </c>
      <c r="N750" t="s">
        <v>2671</v>
      </c>
      <c r="O750">
        <v>3</v>
      </c>
    </row>
    <row r="751" spans="1:15" x14ac:dyDescent="0.3">
      <c r="A751" t="s">
        <v>3663</v>
      </c>
      <c r="B751" s="4" t="s">
        <v>3664</v>
      </c>
      <c r="C751" s="4" t="s">
        <v>3518</v>
      </c>
      <c r="D751" s="4">
        <v>3.8</v>
      </c>
      <c r="E751" s="4">
        <v>606</v>
      </c>
      <c r="F751" s="4" t="s">
        <v>3665</v>
      </c>
      <c r="G751" s="4" t="s">
        <v>3666</v>
      </c>
      <c r="H751" s="4" t="s">
        <v>3459</v>
      </c>
      <c r="I751" s="4" t="s">
        <v>3383</v>
      </c>
      <c r="J751" s="4" t="s">
        <v>3451</v>
      </c>
      <c r="K751" s="4" t="s">
        <v>3392</v>
      </c>
      <c r="L751" s="4" t="s">
        <v>3667</v>
      </c>
      <c r="M751" s="4" t="s">
        <v>3383</v>
      </c>
      <c r="N751" t="s">
        <v>166</v>
      </c>
      <c r="O751">
        <v>3</v>
      </c>
    </row>
    <row r="752" spans="1:15" x14ac:dyDescent="0.3">
      <c r="A752" t="s">
        <v>3668</v>
      </c>
      <c r="B752" s="3" t="s">
        <v>3669</v>
      </c>
      <c r="C752" s="3" t="s">
        <v>3518</v>
      </c>
      <c r="D752" s="3">
        <v>4</v>
      </c>
      <c r="E752" s="3">
        <v>6788</v>
      </c>
      <c r="F752" s="3" t="s">
        <v>3670</v>
      </c>
      <c r="G752" s="3" t="s">
        <v>3622</v>
      </c>
      <c r="H752" s="3" t="s">
        <v>3521</v>
      </c>
      <c r="I752" s="3" t="s">
        <v>3383</v>
      </c>
      <c r="J752" s="3" t="s">
        <v>3451</v>
      </c>
      <c r="K752" s="3" t="s">
        <v>3392</v>
      </c>
      <c r="L752" s="3" t="s">
        <v>3382</v>
      </c>
      <c r="M752" s="3" t="s">
        <v>3383</v>
      </c>
      <c r="N752" t="s">
        <v>852</v>
      </c>
      <c r="O752">
        <v>3</v>
      </c>
    </row>
    <row r="753" spans="1:15" x14ac:dyDescent="0.3">
      <c r="A753" t="s">
        <v>3671</v>
      </c>
      <c r="B753" s="4" t="s">
        <v>3672</v>
      </c>
      <c r="C753" s="4" t="s">
        <v>3673</v>
      </c>
      <c r="D753" s="4">
        <v>4.2</v>
      </c>
      <c r="E753" s="4">
        <v>528</v>
      </c>
      <c r="F753" s="4" t="s">
        <v>3674</v>
      </c>
      <c r="G753" s="4" t="s">
        <v>3675</v>
      </c>
      <c r="H753" s="4" t="s">
        <v>3459</v>
      </c>
      <c r="I753" s="4" t="s">
        <v>3383</v>
      </c>
      <c r="J753" s="4" t="s">
        <v>3451</v>
      </c>
      <c r="K753" s="4" t="s">
        <v>3392</v>
      </c>
      <c r="L753" s="4" t="s">
        <v>3382</v>
      </c>
      <c r="M753" s="4" t="s">
        <v>3383</v>
      </c>
      <c r="N753" t="s">
        <v>2909</v>
      </c>
      <c r="O753">
        <v>3</v>
      </c>
    </row>
    <row r="754" spans="1:15" x14ac:dyDescent="0.3">
      <c r="A754" t="s">
        <v>3676</v>
      </c>
      <c r="B754" s="3" t="s">
        <v>3677</v>
      </c>
      <c r="C754" s="3" t="s">
        <v>3383</v>
      </c>
      <c r="D754" s="3">
        <v>4.4000000000000004</v>
      </c>
      <c r="E754" s="3">
        <v>6510</v>
      </c>
      <c r="F754" s="3" t="s">
        <v>3678</v>
      </c>
      <c r="G754" s="3" t="s">
        <v>3679</v>
      </c>
      <c r="H754" s="3" t="s">
        <v>3399</v>
      </c>
      <c r="I754" s="3" t="s">
        <v>3383</v>
      </c>
      <c r="J754" s="3" t="s">
        <v>3451</v>
      </c>
      <c r="K754" s="3" t="s">
        <v>3452</v>
      </c>
      <c r="L754" s="3" t="s">
        <v>3453</v>
      </c>
      <c r="M754" s="3" t="s">
        <v>3383</v>
      </c>
      <c r="N754" t="s">
        <v>166</v>
      </c>
      <c r="O754">
        <v>3</v>
      </c>
    </row>
    <row r="755" spans="1:15" x14ac:dyDescent="0.3">
      <c r="A755" t="s">
        <v>3680</v>
      </c>
      <c r="B755" s="4" t="s">
        <v>3681</v>
      </c>
      <c r="C755" s="4" t="s">
        <v>3682</v>
      </c>
      <c r="D755" s="4">
        <v>4.2</v>
      </c>
      <c r="E755" s="4">
        <v>528</v>
      </c>
      <c r="F755" s="4" t="s">
        <v>3683</v>
      </c>
      <c r="G755" s="4" t="s">
        <v>3684</v>
      </c>
      <c r="H755" s="4" t="s">
        <v>3459</v>
      </c>
      <c r="I755" s="4" t="s">
        <v>3383</v>
      </c>
      <c r="J755" s="4" t="s">
        <v>3451</v>
      </c>
      <c r="K755" s="4" t="s">
        <v>3392</v>
      </c>
      <c r="L755" s="4" t="s">
        <v>3382</v>
      </c>
      <c r="M755" s="4" t="s">
        <v>3383</v>
      </c>
      <c r="N755" t="s">
        <v>2920</v>
      </c>
      <c r="O755">
        <v>3</v>
      </c>
    </row>
    <row r="756" spans="1:15" x14ac:dyDescent="0.3">
      <c r="A756" t="s">
        <v>3685</v>
      </c>
      <c r="B756" s="3" t="s">
        <v>3686</v>
      </c>
      <c r="C756" s="3" t="s">
        <v>3687</v>
      </c>
      <c r="D756" s="3">
        <v>4.5</v>
      </c>
      <c r="E756" s="3">
        <v>665</v>
      </c>
      <c r="F756" s="3" t="s">
        <v>3688</v>
      </c>
      <c r="G756" s="3" t="s">
        <v>3689</v>
      </c>
      <c r="H756" s="3" t="s">
        <v>3690</v>
      </c>
      <c r="I756" s="3" t="s">
        <v>3691</v>
      </c>
      <c r="J756" s="3" t="s">
        <v>3692</v>
      </c>
      <c r="K756" s="3" t="s">
        <v>3383</v>
      </c>
      <c r="L756" s="3" t="s">
        <v>3693</v>
      </c>
      <c r="M756" s="3" t="s">
        <v>3694</v>
      </c>
      <c r="N756" t="s">
        <v>2920</v>
      </c>
      <c r="O756">
        <v>3</v>
      </c>
    </row>
    <row r="757" spans="1:15" x14ac:dyDescent="0.3">
      <c r="A757" t="s">
        <v>3695</v>
      </c>
      <c r="B757" s="4" t="s">
        <v>3696</v>
      </c>
      <c r="C757" s="4" t="s">
        <v>3603</v>
      </c>
      <c r="D757" s="4">
        <v>3.9</v>
      </c>
      <c r="E757" s="4">
        <v>1264</v>
      </c>
      <c r="F757" s="4" t="s">
        <v>3697</v>
      </c>
      <c r="G757" s="4" t="s">
        <v>3545</v>
      </c>
      <c r="H757" s="4" t="s">
        <v>3420</v>
      </c>
      <c r="I757" s="4" t="s">
        <v>3383</v>
      </c>
      <c r="J757" s="4" t="s">
        <v>3451</v>
      </c>
      <c r="K757" s="4" t="s">
        <v>3392</v>
      </c>
      <c r="L757" s="4" t="s">
        <v>3382</v>
      </c>
      <c r="M757" s="4" t="s">
        <v>3383</v>
      </c>
      <c r="N757" t="s">
        <v>52</v>
      </c>
      <c r="O757">
        <v>3</v>
      </c>
    </row>
    <row r="758" spans="1:15" x14ac:dyDescent="0.3">
      <c r="A758" t="s">
        <v>3698</v>
      </c>
      <c r="B758" s="3" t="s">
        <v>3699</v>
      </c>
      <c r="C758" s="3" t="s">
        <v>3700</v>
      </c>
      <c r="D758" s="3">
        <v>4.0999999999999996</v>
      </c>
      <c r="E758" s="3">
        <v>239</v>
      </c>
      <c r="F758" s="3" t="s">
        <v>3701</v>
      </c>
      <c r="G758" s="3" t="s">
        <v>3702</v>
      </c>
      <c r="H758" s="3" t="s">
        <v>3399</v>
      </c>
      <c r="I758" s="3" t="s">
        <v>3383</v>
      </c>
      <c r="J758" s="3" t="s">
        <v>3451</v>
      </c>
      <c r="K758" s="3" t="s">
        <v>3383</v>
      </c>
      <c r="L758" s="3" t="s">
        <v>3383</v>
      </c>
      <c r="M758" s="3" t="s">
        <v>3383</v>
      </c>
      <c r="N758" t="s">
        <v>166</v>
      </c>
      <c r="O758">
        <v>3</v>
      </c>
    </row>
    <row r="759" spans="1:15" x14ac:dyDescent="0.3">
      <c r="A759" t="s">
        <v>3703</v>
      </c>
      <c r="B759" s="4" t="s">
        <v>3704</v>
      </c>
      <c r="C759" s="4" t="s">
        <v>3705</v>
      </c>
      <c r="D759" s="4">
        <v>4.0999999999999996</v>
      </c>
      <c r="E759" s="4">
        <v>2397</v>
      </c>
      <c r="F759" s="4" t="s">
        <v>3706</v>
      </c>
      <c r="G759" s="4" t="s">
        <v>3707</v>
      </c>
      <c r="H759" s="4" t="s">
        <v>3459</v>
      </c>
      <c r="I759" s="4" t="s">
        <v>3383</v>
      </c>
      <c r="J759" s="4" t="s">
        <v>3451</v>
      </c>
      <c r="K759" s="4" t="s">
        <v>3392</v>
      </c>
      <c r="L759" s="4" t="s">
        <v>3490</v>
      </c>
      <c r="M759" s="4" t="s">
        <v>3383</v>
      </c>
      <c r="N759" t="s">
        <v>166</v>
      </c>
      <c r="O759">
        <v>3</v>
      </c>
    </row>
    <row r="760" spans="1:15" x14ac:dyDescent="0.3">
      <c r="A760" t="s">
        <v>3708</v>
      </c>
      <c r="B760" s="3" t="s">
        <v>3709</v>
      </c>
      <c r="C760" s="3" t="s">
        <v>3710</v>
      </c>
      <c r="D760" s="3">
        <v>3.8</v>
      </c>
      <c r="E760" s="3">
        <v>305</v>
      </c>
      <c r="F760" s="3" t="s">
        <v>3711</v>
      </c>
      <c r="G760" s="3" t="s">
        <v>3515</v>
      </c>
      <c r="H760" s="3" t="s">
        <v>3383</v>
      </c>
      <c r="I760" s="3" t="s">
        <v>3383</v>
      </c>
      <c r="J760" s="3" t="s">
        <v>3451</v>
      </c>
      <c r="K760" s="3" t="s">
        <v>3381</v>
      </c>
      <c r="L760" s="3" t="s">
        <v>3382</v>
      </c>
      <c r="M760" s="3" t="s">
        <v>3383</v>
      </c>
      <c r="N760" t="s">
        <v>852</v>
      </c>
      <c r="O760">
        <v>3</v>
      </c>
    </row>
    <row r="761" spans="1:15" x14ac:dyDescent="0.3">
      <c r="A761" t="s">
        <v>3712</v>
      </c>
      <c r="B761" s="4" t="s">
        <v>3713</v>
      </c>
      <c r="C761" s="4" t="s">
        <v>3640</v>
      </c>
      <c r="D761" s="4">
        <v>3.8</v>
      </c>
      <c r="E761" s="4">
        <v>998</v>
      </c>
      <c r="F761" s="4" t="s">
        <v>3714</v>
      </c>
      <c r="G761" s="4" t="s">
        <v>3715</v>
      </c>
      <c r="H761" s="4" t="s">
        <v>3399</v>
      </c>
      <c r="I761" s="4" t="s">
        <v>3383</v>
      </c>
      <c r="J761" s="4" t="s">
        <v>3451</v>
      </c>
      <c r="K761" s="4" t="s">
        <v>3392</v>
      </c>
      <c r="L761" s="4" t="s">
        <v>3643</v>
      </c>
      <c r="M761" s="4" t="s">
        <v>3383</v>
      </c>
      <c r="N761" t="s">
        <v>52</v>
      </c>
      <c r="O761">
        <v>3</v>
      </c>
    </row>
    <row r="762" spans="1:15" x14ac:dyDescent="0.3">
      <c r="A762" t="s">
        <v>3716</v>
      </c>
      <c r="B762" s="3" t="s">
        <v>3717</v>
      </c>
      <c r="C762" s="3" t="s">
        <v>3543</v>
      </c>
      <c r="D762" s="3">
        <v>3.9</v>
      </c>
      <c r="E762" s="3">
        <v>1264</v>
      </c>
      <c r="F762" s="3" t="s">
        <v>3718</v>
      </c>
      <c r="G762" s="3" t="s">
        <v>3605</v>
      </c>
      <c r="H762" s="3" t="s">
        <v>3420</v>
      </c>
      <c r="I762" s="3" t="s">
        <v>3383</v>
      </c>
      <c r="J762" s="3" t="s">
        <v>3451</v>
      </c>
      <c r="K762" s="3" t="s">
        <v>3392</v>
      </c>
      <c r="L762" s="3" t="s">
        <v>3382</v>
      </c>
      <c r="M762" s="3" t="s">
        <v>3383</v>
      </c>
      <c r="N762" t="s">
        <v>52</v>
      </c>
      <c r="O762">
        <v>3</v>
      </c>
    </row>
    <row r="763" spans="1:15" x14ac:dyDescent="0.3">
      <c r="A763" t="s">
        <v>3719</v>
      </c>
      <c r="B763" s="4" t="s">
        <v>3569</v>
      </c>
      <c r="C763" s="4" t="s">
        <v>3532</v>
      </c>
      <c r="D763" s="4">
        <v>4</v>
      </c>
      <c r="E763" s="4">
        <v>353</v>
      </c>
      <c r="F763" s="4" t="s">
        <v>3570</v>
      </c>
      <c r="G763" s="4" t="s">
        <v>3571</v>
      </c>
      <c r="H763" s="4" t="s">
        <v>3378</v>
      </c>
      <c r="I763" s="4" t="s">
        <v>3383</v>
      </c>
      <c r="J763" s="4" t="s">
        <v>3451</v>
      </c>
      <c r="K763" s="4" t="s">
        <v>3392</v>
      </c>
      <c r="L763" s="4" t="s">
        <v>3382</v>
      </c>
      <c r="M763" s="4" t="s">
        <v>3383</v>
      </c>
      <c r="N763" t="s">
        <v>2950</v>
      </c>
      <c r="O763">
        <v>3</v>
      </c>
    </row>
    <row r="764" spans="1:15" x14ac:dyDescent="0.3">
      <c r="A764" t="s">
        <v>3720</v>
      </c>
      <c r="B764" s="3" t="s">
        <v>3573</v>
      </c>
      <c r="C764" s="3" t="s">
        <v>3548</v>
      </c>
      <c r="D764" s="3">
        <v>1</v>
      </c>
      <c r="E764" s="3">
        <v>4</v>
      </c>
      <c r="F764" s="3" t="s">
        <v>3574</v>
      </c>
      <c r="G764" s="3" t="s">
        <v>3575</v>
      </c>
      <c r="H764" s="3" t="s">
        <v>3383</v>
      </c>
      <c r="I764" s="3" t="s">
        <v>3383</v>
      </c>
      <c r="J764" s="3" t="s">
        <v>3451</v>
      </c>
      <c r="K764" s="3" t="s">
        <v>3383</v>
      </c>
      <c r="L764" s="3" t="s">
        <v>3382</v>
      </c>
      <c r="M764" s="3" t="s">
        <v>3383</v>
      </c>
      <c r="N764" t="s">
        <v>52</v>
      </c>
      <c r="O764">
        <v>3</v>
      </c>
    </row>
    <row r="765" spans="1:15" x14ac:dyDescent="0.3">
      <c r="A765" t="s">
        <v>3721</v>
      </c>
      <c r="B765" s="4" t="s">
        <v>3722</v>
      </c>
      <c r="C765" s="4" t="s">
        <v>3548</v>
      </c>
      <c r="D765" s="4">
        <v>1</v>
      </c>
      <c r="E765" s="4">
        <v>4</v>
      </c>
      <c r="F765" s="4" t="s">
        <v>3723</v>
      </c>
      <c r="G765" s="4" t="s">
        <v>3724</v>
      </c>
      <c r="H765" s="4" t="s">
        <v>3383</v>
      </c>
      <c r="I765" s="4" t="s">
        <v>3383</v>
      </c>
      <c r="J765" s="4" t="s">
        <v>3451</v>
      </c>
      <c r="K765" s="4" t="s">
        <v>3383</v>
      </c>
      <c r="L765" s="4" t="s">
        <v>3382</v>
      </c>
      <c r="M765" s="4" t="s">
        <v>3383</v>
      </c>
      <c r="N765" t="s">
        <v>52</v>
      </c>
      <c r="O765">
        <v>3</v>
      </c>
    </row>
    <row r="766" spans="1:15" x14ac:dyDescent="0.3">
      <c r="A766" t="s">
        <v>3725</v>
      </c>
      <c r="B766" s="3" t="s">
        <v>3726</v>
      </c>
      <c r="C766" s="3" t="s">
        <v>3625</v>
      </c>
      <c r="D766" s="3">
        <v>4</v>
      </c>
      <c r="E766" s="3">
        <v>29</v>
      </c>
      <c r="F766" s="3" t="s">
        <v>3727</v>
      </c>
      <c r="G766" s="3" t="s">
        <v>3728</v>
      </c>
      <c r="H766" s="3" t="s">
        <v>3399</v>
      </c>
      <c r="I766" s="3" t="s">
        <v>3383</v>
      </c>
      <c r="J766" s="3" t="s">
        <v>3451</v>
      </c>
      <c r="K766" s="3" t="s">
        <v>3392</v>
      </c>
      <c r="L766" s="3" t="s">
        <v>3409</v>
      </c>
      <c r="M766" s="3" t="s">
        <v>3383</v>
      </c>
      <c r="N766" t="s">
        <v>52</v>
      </c>
      <c r="O766">
        <v>3</v>
      </c>
    </row>
    <row r="767" spans="1:15" x14ac:dyDescent="0.3">
      <c r="A767" t="s">
        <v>3729</v>
      </c>
      <c r="B767" s="4" t="s">
        <v>3730</v>
      </c>
      <c r="C767" s="4" t="s">
        <v>3498</v>
      </c>
      <c r="D767" s="4">
        <v>3.6</v>
      </c>
      <c r="E767" s="4">
        <v>17</v>
      </c>
      <c r="F767" s="4" t="s">
        <v>3731</v>
      </c>
      <c r="G767" s="4" t="s">
        <v>3732</v>
      </c>
      <c r="H767" s="4" t="s">
        <v>3383</v>
      </c>
      <c r="I767" s="4" t="s">
        <v>3383</v>
      </c>
      <c r="J767" s="4" t="s">
        <v>3451</v>
      </c>
      <c r="K767" s="4" t="s">
        <v>3383</v>
      </c>
      <c r="L767" s="4" t="s">
        <v>3382</v>
      </c>
      <c r="M767" s="4" t="s">
        <v>3383</v>
      </c>
      <c r="N767" t="s">
        <v>166</v>
      </c>
      <c r="O767">
        <v>3</v>
      </c>
    </row>
    <row r="768" spans="1:15" x14ac:dyDescent="0.3">
      <c r="A768" t="s">
        <v>3733</v>
      </c>
      <c r="B768" s="3" t="s">
        <v>3734</v>
      </c>
      <c r="C768" s="3" t="s">
        <v>3735</v>
      </c>
      <c r="D768" s="3">
        <v>4</v>
      </c>
      <c r="E768" s="3">
        <v>1377</v>
      </c>
      <c r="F768" s="3" t="s">
        <v>3736</v>
      </c>
      <c r="G768" s="3" t="s">
        <v>3737</v>
      </c>
      <c r="H768" s="3" t="s">
        <v>3459</v>
      </c>
      <c r="I768" s="3" t="s">
        <v>3383</v>
      </c>
      <c r="J768" s="3" t="s">
        <v>3451</v>
      </c>
      <c r="K768" s="3" t="s">
        <v>3392</v>
      </c>
      <c r="L768" s="3" t="s">
        <v>3382</v>
      </c>
      <c r="M768" s="3" t="s">
        <v>3383</v>
      </c>
      <c r="N768" t="s">
        <v>166</v>
      </c>
      <c r="O768">
        <v>3</v>
      </c>
    </row>
    <row r="769" spans="1:15" x14ac:dyDescent="0.3">
      <c r="A769" t="s">
        <v>3738</v>
      </c>
      <c r="B769" s="4" t="s">
        <v>3739</v>
      </c>
      <c r="C769" s="4" t="s">
        <v>3740</v>
      </c>
      <c r="D769" s="4">
        <v>4.5</v>
      </c>
      <c r="E769" s="4">
        <v>36</v>
      </c>
      <c r="F769" s="4" t="s">
        <v>3741</v>
      </c>
      <c r="G769" s="4" t="s">
        <v>3742</v>
      </c>
      <c r="H769" s="4" t="s">
        <v>3459</v>
      </c>
      <c r="I769" s="4" t="s">
        <v>3383</v>
      </c>
      <c r="J769" s="4" t="s">
        <v>3451</v>
      </c>
      <c r="K769" s="4" t="s">
        <v>3383</v>
      </c>
      <c r="L769" s="4" t="s">
        <v>3409</v>
      </c>
      <c r="M769" s="4" t="s">
        <v>3383</v>
      </c>
      <c r="N769" t="s">
        <v>166</v>
      </c>
      <c r="O769">
        <v>3</v>
      </c>
    </row>
    <row r="770" spans="1:15" x14ac:dyDescent="0.3">
      <c r="A770" t="s">
        <v>3743</v>
      </c>
      <c r="B770" s="3" t="s">
        <v>3744</v>
      </c>
      <c r="C770" s="3" t="s">
        <v>3745</v>
      </c>
      <c r="D770" s="3">
        <v>4</v>
      </c>
      <c r="E770" s="3">
        <v>615</v>
      </c>
      <c r="F770" s="3" t="s">
        <v>3746</v>
      </c>
      <c r="G770" s="3" t="s">
        <v>3747</v>
      </c>
      <c r="H770" s="3" t="s">
        <v>3426</v>
      </c>
      <c r="I770" s="3" t="s">
        <v>3383</v>
      </c>
      <c r="J770" s="3" t="s">
        <v>3451</v>
      </c>
      <c r="K770" s="3" t="s">
        <v>3392</v>
      </c>
      <c r="L770" s="3" t="s">
        <v>3632</v>
      </c>
      <c r="M770" s="3" t="s">
        <v>3383</v>
      </c>
      <c r="N770" t="s">
        <v>166</v>
      </c>
      <c r="O770">
        <v>3</v>
      </c>
    </row>
    <row r="771" spans="1:15" x14ac:dyDescent="0.3">
      <c r="A771" t="s">
        <v>3748</v>
      </c>
      <c r="B771" s="4" t="s">
        <v>3749</v>
      </c>
      <c r="C771" s="4" t="s">
        <v>3620</v>
      </c>
      <c r="D771" s="4">
        <v>4</v>
      </c>
      <c r="E771" s="4">
        <v>6788</v>
      </c>
      <c r="F771" s="4" t="s">
        <v>3750</v>
      </c>
      <c r="G771" s="4" t="s">
        <v>3751</v>
      </c>
      <c r="H771" s="4" t="s">
        <v>3420</v>
      </c>
      <c r="I771" s="4" t="s">
        <v>3383</v>
      </c>
      <c r="J771" s="4" t="s">
        <v>3451</v>
      </c>
      <c r="K771" s="4" t="s">
        <v>3392</v>
      </c>
      <c r="L771" s="4" t="s">
        <v>3382</v>
      </c>
      <c r="M771" s="4" t="s">
        <v>3383</v>
      </c>
      <c r="N771" t="s">
        <v>166</v>
      </c>
      <c r="O771">
        <v>3</v>
      </c>
    </row>
    <row r="772" spans="1:15" x14ac:dyDescent="0.3">
      <c r="A772" t="s">
        <v>3752</v>
      </c>
      <c r="B772" s="3" t="s">
        <v>3753</v>
      </c>
      <c r="C772" s="3" t="s">
        <v>3754</v>
      </c>
      <c r="D772" s="3">
        <v>4</v>
      </c>
      <c r="E772" s="3">
        <v>6788</v>
      </c>
      <c r="F772" s="3" t="s">
        <v>3755</v>
      </c>
      <c r="G772" s="3" t="s">
        <v>3756</v>
      </c>
      <c r="H772" s="3" t="s">
        <v>3420</v>
      </c>
      <c r="I772" s="3" t="s">
        <v>3383</v>
      </c>
      <c r="J772" s="3" t="s">
        <v>3451</v>
      </c>
      <c r="K772" s="3" t="s">
        <v>3392</v>
      </c>
      <c r="L772" s="3" t="s">
        <v>3382</v>
      </c>
      <c r="M772" s="3" t="s">
        <v>3383</v>
      </c>
      <c r="N772" t="s">
        <v>166</v>
      </c>
      <c r="O772">
        <v>3</v>
      </c>
    </row>
    <row r="773" spans="1:15" x14ac:dyDescent="0.3">
      <c r="A773" t="s">
        <v>3757</v>
      </c>
      <c r="B773" s="4" t="s">
        <v>3758</v>
      </c>
      <c r="C773" s="4" t="s">
        <v>3759</v>
      </c>
      <c r="D773" s="4">
        <v>1</v>
      </c>
      <c r="E773" s="4">
        <v>5</v>
      </c>
      <c r="F773" s="4" t="s">
        <v>3760</v>
      </c>
      <c r="G773" s="4" t="s">
        <v>3761</v>
      </c>
      <c r="H773" s="4" t="s">
        <v>3762</v>
      </c>
      <c r="I773" s="4" t="s">
        <v>3383</v>
      </c>
      <c r="J773" s="4" t="s">
        <v>3451</v>
      </c>
      <c r="K773" s="4" t="s">
        <v>3392</v>
      </c>
      <c r="L773" s="4" t="s">
        <v>3763</v>
      </c>
      <c r="M773" s="4" t="s">
        <v>3383</v>
      </c>
      <c r="N773" t="s">
        <v>166</v>
      </c>
      <c r="O773">
        <v>3</v>
      </c>
    </row>
    <row r="774" spans="1:15" x14ac:dyDescent="0.3">
      <c r="A774" t="s">
        <v>3764</v>
      </c>
      <c r="B774" s="3" t="s">
        <v>3765</v>
      </c>
      <c r="C774" s="3" t="s">
        <v>3766</v>
      </c>
      <c r="D774" s="3">
        <v>3.8</v>
      </c>
      <c r="E774" s="3">
        <v>606</v>
      </c>
      <c r="F774" s="3" t="s">
        <v>3767</v>
      </c>
      <c r="G774" s="3" t="s">
        <v>3768</v>
      </c>
      <c r="H774" s="3" t="s">
        <v>3383</v>
      </c>
      <c r="I774" s="3" t="s">
        <v>3383</v>
      </c>
      <c r="J774" s="3" t="s">
        <v>3451</v>
      </c>
      <c r="K774" s="3" t="s">
        <v>3392</v>
      </c>
      <c r="L774" s="3" t="s">
        <v>3769</v>
      </c>
      <c r="M774" s="3" t="s">
        <v>3383</v>
      </c>
      <c r="N774" t="s">
        <v>166</v>
      </c>
      <c r="O774">
        <v>3</v>
      </c>
    </row>
    <row r="775" spans="1:15" x14ac:dyDescent="0.3">
      <c r="A775" t="s">
        <v>3770</v>
      </c>
      <c r="B775" s="4" t="s">
        <v>3771</v>
      </c>
      <c r="C775" s="4" t="s">
        <v>3518</v>
      </c>
      <c r="D775" s="4">
        <v>3.8</v>
      </c>
      <c r="E775" s="4">
        <v>606</v>
      </c>
      <c r="F775" s="4" t="s">
        <v>3772</v>
      </c>
      <c r="G775" s="4" t="s">
        <v>3773</v>
      </c>
      <c r="H775" s="4" t="s">
        <v>3383</v>
      </c>
      <c r="I775" s="4" t="s">
        <v>3383</v>
      </c>
      <c r="J775" s="4" t="s">
        <v>3451</v>
      </c>
      <c r="K775" s="4" t="s">
        <v>3392</v>
      </c>
      <c r="L775" s="4" t="s">
        <v>3769</v>
      </c>
      <c r="M775" s="4" t="s">
        <v>3383</v>
      </c>
      <c r="N775" t="s">
        <v>166</v>
      </c>
      <c r="O775">
        <v>3</v>
      </c>
    </row>
    <row r="776" spans="1:15" x14ac:dyDescent="0.3">
      <c r="A776" t="s">
        <v>3774</v>
      </c>
      <c r="B776" s="3" t="s">
        <v>3775</v>
      </c>
      <c r="C776" s="3" t="s">
        <v>3673</v>
      </c>
      <c r="D776" s="3">
        <v>4.2</v>
      </c>
      <c r="E776" s="3">
        <v>528</v>
      </c>
      <c r="F776" s="3" t="s">
        <v>3776</v>
      </c>
      <c r="G776" s="3" t="s">
        <v>3684</v>
      </c>
      <c r="H776" s="3" t="s">
        <v>3459</v>
      </c>
      <c r="I776" s="3" t="s">
        <v>3383</v>
      </c>
      <c r="J776" s="3" t="s">
        <v>3451</v>
      </c>
      <c r="K776" s="3" t="s">
        <v>3392</v>
      </c>
      <c r="L776" s="3" t="s">
        <v>3382</v>
      </c>
      <c r="M776" s="3" t="s">
        <v>3383</v>
      </c>
      <c r="N776" t="s">
        <v>166</v>
      </c>
      <c r="O776">
        <v>3</v>
      </c>
    </row>
    <row r="777" spans="1:15" x14ac:dyDescent="0.3">
      <c r="A777" t="s">
        <v>3777</v>
      </c>
      <c r="B777" s="4" t="s">
        <v>3778</v>
      </c>
      <c r="C777" s="4" t="s">
        <v>3779</v>
      </c>
      <c r="D777" s="4">
        <v>4.3</v>
      </c>
      <c r="E777" s="4">
        <v>1260</v>
      </c>
      <c r="F777" s="4" t="s">
        <v>3780</v>
      </c>
      <c r="G777" s="4" t="s">
        <v>3637</v>
      </c>
      <c r="H777" s="4" t="s">
        <v>3399</v>
      </c>
      <c r="I777" s="4" t="s">
        <v>3383</v>
      </c>
      <c r="J777" s="4" t="s">
        <v>3451</v>
      </c>
      <c r="K777" s="4" t="s">
        <v>3781</v>
      </c>
      <c r="L777" s="4" t="s">
        <v>3505</v>
      </c>
      <c r="M777" s="4" t="s">
        <v>3383</v>
      </c>
      <c r="N777" t="s">
        <v>166</v>
      </c>
      <c r="O777">
        <v>3</v>
      </c>
    </row>
    <row r="778" spans="1:15" x14ac:dyDescent="0.3">
      <c r="A778" t="s">
        <v>3782</v>
      </c>
      <c r="B778" s="3" t="s">
        <v>3783</v>
      </c>
      <c r="C778" s="3" t="s">
        <v>3784</v>
      </c>
      <c r="D778" s="3">
        <v>3.8</v>
      </c>
      <c r="E778" s="3">
        <v>4119</v>
      </c>
      <c r="F778" s="3" t="s">
        <v>3785</v>
      </c>
      <c r="G778" s="3" t="s">
        <v>3786</v>
      </c>
      <c r="H778" s="3" t="s">
        <v>3459</v>
      </c>
      <c r="I778" s="3" t="s">
        <v>3383</v>
      </c>
      <c r="J778" s="3" t="s">
        <v>3451</v>
      </c>
      <c r="K778" s="3" t="s">
        <v>3392</v>
      </c>
      <c r="L778" s="3" t="s">
        <v>3409</v>
      </c>
      <c r="M778" s="3" t="s">
        <v>3383</v>
      </c>
      <c r="N778" t="s">
        <v>166</v>
      </c>
      <c r="O778">
        <v>3</v>
      </c>
    </row>
    <row r="779" spans="1:15" x14ac:dyDescent="0.3">
      <c r="A779" t="s">
        <v>3787</v>
      </c>
      <c r="B779" s="4" t="s">
        <v>3565</v>
      </c>
      <c r="C779" s="4" t="s">
        <v>3518</v>
      </c>
      <c r="D779" s="4">
        <v>4</v>
      </c>
      <c r="E779" s="4">
        <v>22538</v>
      </c>
      <c r="F779" s="4" t="s">
        <v>3566</v>
      </c>
      <c r="G779" s="4" t="s">
        <v>3567</v>
      </c>
      <c r="H779" s="4" t="s">
        <v>3521</v>
      </c>
      <c r="I779" s="4" t="s">
        <v>3383</v>
      </c>
      <c r="J779" s="4" t="s">
        <v>3451</v>
      </c>
      <c r="K779" s="4" t="s">
        <v>3392</v>
      </c>
      <c r="L779" s="4" t="s">
        <v>3382</v>
      </c>
      <c r="M779" s="4" t="s">
        <v>3383</v>
      </c>
      <c r="N779" t="s">
        <v>166</v>
      </c>
      <c r="O779">
        <v>3</v>
      </c>
    </row>
    <row r="780" spans="1:15" x14ac:dyDescent="0.3">
      <c r="A780" t="s">
        <v>3788</v>
      </c>
      <c r="B780" s="3" t="s">
        <v>3789</v>
      </c>
      <c r="C780" s="3" t="s">
        <v>3502</v>
      </c>
      <c r="D780" s="3">
        <v>4.0999999999999996</v>
      </c>
      <c r="E780" s="3">
        <v>915</v>
      </c>
      <c r="F780" s="3" t="s">
        <v>3790</v>
      </c>
      <c r="G780" s="3" t="s">
        <v>3791</v>
      </c>
      <c r="H780" s="3" t="s">
        <v>3383</v>
      </c>
      <c r="I780" s="3" t="s">
        <v>3383</v>
      </c>
      <c r="J780" s="3" t="s">
        <v>3451</v>
      </c>
      <c r="K780" s="3" t="s">
        <v>3392</v>
      </c>
      <c r="L780" s="3" t="s">
        <v>3490</v>
      </c>
      <c r="M780" s="3" t="s">
        <v>3383</v>
      </c>
      <c r="N780" t="s">
        <v>166</v>
      </c>
      <c r="O780">
        <v>3</v>
      </c>
    </row>
    <row r="781" spans="1:15" x14ac:dyDescent="0.3">
      <c r="A781" t="s">
        <v>3792</v>
      </c>
      <c r="B781" s="4" t="s">
        <v>3547</v>
      </c>
      <c r="C781" s="4" t="s">
        <v>3548</v>
      </c>
      <c r="D781" s="4">
        <v>3.8</v>
      </c>
      <c r="E781" s="4">
        <v>320</v>
      </c>
      <c r="F781" s="4" t="s">
        <v>3549</v>
      </c>
      <c r="G781" s="4" t="s">
        <v>3550</v>
      </c>
      <c r="H781" s="4" t="s">
        <v>3399</v>
      </c>
      <c r="I781" s="4" t="s">
        <v>3383</v>
      </c>
      <c r="J781" s="4" t="s">
        <v>3451</v>
      </c>
      <c r="K781" s="4" t="s">
        <v>3392</v>
      </c>
      <c r="L781" s="4" t="s">
        <v>3409</v>
      </c>
      <c r="M781" s="4" t="s">
        <v>3383</v>
      </c>
      <c r="N781" t="s">
        <v>166</v>
      </c>
      <c r="O781">
        <v>3</v>
      </c>
    </row>
    <row r="782" spans="1:15" x14ac:dyDescent="0.3">
      <c r="A782" t="s">
        <v>3793</v>
      </c>
      <c r="B782" s="3" t="s">
        <v>3794</v>
      </c>
      <c r="C782" s="3" t="s">
        <v>3754</v>
      </c>
      <c r="D782" s="3">
        <v>4</v>
      </c>
      <c r="E782" s="3">
        <v>6788</v>
      </c>
      <c r="F782" s="3" t="s">
        <v>3795</v>
      </c>
      <c r="G782" s="3" t="s">
        <v>3622</v>
      </c>
      <c r="H782" s="3" t="s">
        <v>3420</v>
      </c>
      <c r="I782" s="3" t="s">
        <v>3383</v>
      </c>
      <c r="J782" s="3" t="s">
        <v>3451</v>
      </c>
      <c r="K782" s="3" t="s">
        <v>3392</v>
      </c>
      <c r="L782" s="3" t="s">
        <v>3382</v>
      </c>
      <c r="M782" s="3" t="s">
        <v>3383</v>
      </c>
      <c r="N782" t="s">
        <v>166</v>
      </c>
      <c r="O782">
        <v>3</v>
      </c>
    </row>
    <row r="783" spans="1:15" x14ac:dyDescent="0.3">
      <c r="A783" t="s">
        <v>3796</v>
      </c>
      <c r="B783" s="4" t="s">
        <v>3797</v>
      </c>
      <c r="C783" s="4" t="s">
        <v>3798</v>
      </c>
      <c r="D783" s="4">
        <v>3.9</v>
      </c>
      <c r="E783" s="4">
        <v>39</v>
      </c>
      <c r="F783" s="4" t="s">
        <v>3799</v>
      </c>
      <c r="G783" s="4" t="s">
        <v>3800</v>
      </c>
      <c r="H783" s="4" t="s">
        <v>3383</v>
      </c>
      <c r="I783" s="4" t="s">
        <v>3383</v>
      </c>
      <c r="J783" s="4" t="s">
        <v>3383</v>
      </c>
      <c r="K783" s="4" t="s">
        <v>3383</v>
      </c>
      <c r="L783" s="4" t="s">
        <v>3383</v>
      </c>
      <c r="M783" s="4" t="s">
        <v>3383</v>
      </c>
      <c r="N783" t="s">
        <v>166</v>
      </c>
      <c r="O783">
        <v>3</v>
      </c>
    </row>
    <row r="784" spans="1:15" x14ac:dyDescent="0.3">
      <c r="A784" t="s">
        <v>3801</v>
      </c>
      <c r="B784" s="3" t="s">
        <v>3802</v>
      </c>
      <c r="C784" s="3" t="s">
        <v>3803</v>
      </c>
      <c r="D784" s="3">
        <v>4.2</v>
      </c>
      <c r="E784" s="3">
        <v>13</v>
      </c>
      <c r="F784" s="3" t="s">
        <v>3804</v>
      </c>
      <c r="G784" s="3" t="s">
        <v>3805</v>
      </c>
      <c r="H784" s="3" t="s">
        <v>3383</v>
      </c>
      <c r="I784" s="3" t="s">
        <v>3383</v>
      </c>
      <c r="J784" s="3" t="s">
        <v>3383</v>
      </c>
      <c r="K784" s="3" t="s">
        <v>3383</v>
      </c>
      <c r="L784" s="3" t="s">
        <v>3383</v>
      </c>
      <c r="M784" s="3" t="s">
        <v>3383</v>
      </c>
      <c r="N784" t="s">
        <v>166</v>
      </c>
      <c r="O784">
        <v>3</v>
      </c>
    </row>
    <row r="785" spans="1:15" x14ac:dyDescent="0.3">
      <c r="A785" t="s">
        <v>3806</v>
      </c>
      <c r="B785" s="4" t="s">
        <v>3807</v>
      </c>
      <c r="C785" s="4" t="s">
        <v>3808</v>
      </c>
      <c r="D785" s="4">
        <v>4.5</v>
      </c>
      <c r="E785" s="4">
        <v>5</v>
      </c>
      <c r="F785" s="4" t="s">
        <v>3809</v>
      </c>
      <c r="G785" s="4" t="s">
        <v>3810</v>
      </c>
      <c r="H785" s="4" t="s">
        <v>3383</v>
      </c>
      <c r="I785" s="4" t="s">
        <v>3383</v>
      </c>
      <c r="J785" s="4" t="s">
        <v>3383</v>
      </c>
      <c r="K785" s="4" t="s">
        <v>3383</v>
      </c>
      <c r="L785" s="4" t="s">
        <v>3383</v>
      </c>
      <c r="M785" s="4" t="s">
        <v>3383</v>
      </c>
      <c r="N785" t="s">
        <v>166</v>
      </c>
      <c r="O785">
        <v>3</v>
      </c>
    </row>
    <row r="786" spans="1:15" x14ac:dyDescent="0.3">
      <c r="A786" t="s">
        <v>3811</v>
      </c>
      <c r="B786" s="3" t="s">
        <v>3812</v>
      </c>
      <c r="C786" s="3" t="s">
        <v>3813</v>
      </c>
      <c r="D786" s="3">
        <v>4</v>
      </c>
      <c r="E786" s="3">
        <v>97</v>
      </c>
      <c r="F786" s="3" t="s">
        <v>3814</v>
      </c>
      <c r="G786" s="3" t="s">
        <v>3815</v>
      </c>
      <c r="H786" s="3" t="s">
        <v>3383</v>
      </c>
      <c r="I786" s="3" t="s">
        <v>3383</v>
      </c>
      <c r="J786" s="3" t="s">
        <v>3383</v>
      </c>
      <c r="K786" s="3" t="s">
        <v>3383</v>
      </c>
      <c r="L786" s="3" t="s">
        <v>3383</v>
      </c>
      <c r="M786" s="3" t="s">
        <v>3383</v>
      </c>
      <c r="N786" t="s">
        <v>166</v>
      </c>
      <c r="O786">
        <v>3</v>
      </c>
    </row>
    <row r="787" spans="1:15" x14ac:dyDescent="0.3">
      <c r="A787" t="s">
        <v>3816</v>
      </c>
      <c r="B787" s="4" t="s">
        <v>3817</v>
      </c>
      <c r="C787" s="4" t="s">
        <v>3818</v>
      </c>
      <c r="D787" s="4">
        <v>4.2</v>
      </c>
      <c r="E787" s="4">
        <v>33</v>
      </c>
      <c r="F787" s="4" t="s">
        <v>3819</v>
      </c>
      <c r="G787" s="4" t="s">
        <v>3820</v>
      </c>
      <c r="H787" s="4" t="s">
        <v>3383</v>
      </c>
      <c r="I787" s="4" t="s">
        <v>3383</v>
      </c>
      <c r="J787" s="4" t="s">
        <v>3383</v>
      </c>
      <c r="K787" s="4" t="s">
        <v>3383</v>
      </c>
      <c r="L787" s="4" t="s">
        <v>3383</v>
      </c>
      <c r="M787" s="4" t="s">
        <v>3383</v>
      </c>
      <c r="N787" t="s">
        <v>166</v>
      </c>
      <c r="O787">
        <v>3</v>
      </c>
    </row>
    <row r="788" spans="1:15" x14ac:dyDescent="0.3">
      <c r="A788" t="s">
        <v>3821</v>
      </c>
      <c r="B788" s="3" t="s">
        <v>3822</v>
      </c>
      <c r="C788" s="3" t="s">
        <v>3823</v>
      </c>
      <c r="D788" s="3">
        <v>3.6</v>
      </c>
      <c r="E788" s="3">
        <v>36</v>
      </c>
      <c r="F788" s="3" t="s">
        <v>3824</v>
      </c>
      <c r="G788" s="3" t="s">
        <v>3825</v>
      </c>
      <c r="H788" s="3" t="s">
        <v>3383</v>
      </c>
      <c r="I788" s="3" t="s">
        <v>3383</v>
      </c>
      <c r="J788" s="3" t="s">
        <v>3383</v>
      </c>
      <c r="K788" s="3" t="s">
        <v>3383</v>
      </c>
      <c r="L788" s="3" t="s">
        <v>3383</v>
      </c>
      <c r="M788" s="3" t="s">
        <v>3383</v>
      </c>
      <c r="N788" t="s">
        <v>166</v>
      </c>
      <c r="O788">
        <v>3</v>
      </c>
    </row>
    <row r="789" spans="1:15" x14ac:dyDescent="0.3">
      <c r="A789" t="s">
        <v>3826</v>
      </c>
      <c r="B789" s="4" t="s">
        <v>3827</v>
      </c>
      <c r="C789" s="4" t="s">
        <v>3828</v>
      </c>
      <c r="D789" s="4">
        <v>4.3</v>
      </c>
      <c r="E789" s="4">
        <v>109</v>
      </c>
      <c r="F789" s="4" t="s">
        <v>3829</v>
      </c>
      <c r="G789" s="4" t="s">
        <v>3830</v>
      </c>
      <c r="H789" s="4" t="s">
        <v>3383</v>
      </c>
      <c r="I789" s="4" t="s">
        <v>3383</v>
      </c>
      <c r="J789" s="4" t="s">
        <v>3383</v>
      </c>
      <c r="K789" s="4" t="s">
        <v>3383</v>
      </c>
      <c r="L789" s="4" t="s">
        <v>3383</v>
      </c>
      <c r="M789" s="4" t="s">
        <v>3383</v>
      </c>
      <c r="N789" t="s">
        <v>166</v>
      </c>
      <c r="O789">
        <v>3</v>
      </c>
    </row>
    <row r="790" spans="1:15" x14ac:dyDescent="0.3">
      <c r="A790" t="s">
        <v>3831</v>
      </c>
      <c r="B790" s="6" t="s">
        <v>3507</v>
      </c>
      <c r="C790" s="6" t="s">
        <v>3508</v>
      </c>
      <c r="D790" s="6">
        <v>4.2</v>
      </c>
      <c r="E790" s="6">
        <v>49236</v>
      </c>
      <c r="F790" s="6" t="s">
        <v>3509</v>
      </c>
      <c r="G790" s="6" t="s">
        <v>3510</v>
      </c>
      <c r="H790" s="6" t="s">
        <v>3399</v>
      </c>
      <c r="I790" s="6" t="s">
        <v>3383</v>
      </c>
      <c r="J790" s="6" t="s">
        <v>3451</v>
      </c>
      <c r="K790" s="6" t="s">
        <v>3392</v>
      </c>
      <c r="L790" s="6" t="s">
        <v>3383</v>
      </c>
      <c r="M790" s="6" t="s">
        <v>3383</v>
      </c>
      <c r="N790" t="s">
        <v>166</v>
      </c>
      <c r="O79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kartik goel</cp:lastModifiedBy>
  <dcterms:created xsi:type="dcterms:W3CDTF">2015-06-05T18:17:20Z</dcterms:created>
  <dcterms:modified xsi:type="dcterms:W3CDTF">2024-08-31T02:15:35Z</dcterms:modified>
</cp:coreProperties>
</file>