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2760" yWindow="32760" windowWidth="20730" windowHeight="11760" tabRatio="894" firstSheet="1" activeTab="2"/>
  </bookViews>
  <sheets>
    <sheet name="TDS_Return_Info" sheetId="19" r:id="rId1"/>
    <sheet name="TDS_Summary" sheetId="18" r:id="rId2"/>
    <sheet name="Interest_Details" sheetId="27" r:id="rId3"/>
    <sheet name="master" sheetId="14" state="hidden" r:id="rId4"/>
  </sheets>
  <definedNames>
    <definedName name="A.Y.">master!$B$2:$B$16</definedName>
    <definedName name="AccountPayee">master!$M$21:$M$23</definedName>
    <definedName name="Add">master!$C$2:$C$10</definedName>
    <definedName name="Ass_Y">master!$B$2:$B$23</definedName>
    <definedName name="AY" localSheetId="3">master!$B$2:$B$16</definedName>
    <definedName name="AY">#REF!</definedName>
    <definedName name="blnk_List">master!$R$2</definedName>
    <definedName name="block" localSheetId="3">#REF!</definedName>
    <definedName name="block">#REF!</definedName>
    <definedName name="Form_Type">master!$L$2:$L$7</definedName>
    <definedName name="Fund_Name">master!$P$2:$P$5</definedName>
    <definedName name="Loss" localSheetId="3">master!$C$2:$C$10</definedName>
    <definedName name="Loss">#REF!</definedName>
    <definedName name="Loss_Nature">master!$C$2:$C$10</definedName>
    <definedName name="Losses">master!$C$2:$C$10</definedName>
    <definedName name="LossNature">master!$C$2:$C$10</definedName>
    <definedName name="Mode">master!$M$2:$M$13</definedName>
    <definedName name="ModeChq">master!$M$1:$M$14</definedName>
    <definedName name="Month">master!$O$2:$O$13</definedName>
    <definedName name="Nature">master!$D$2:$D$29</definedName>
    <definedName name="sec_tds">master!$E$2:$E$29</definedName>
    <definedName name="section" localSheetId="3">master!$D$2:$D$29</definedName>
    <definedName name="section">#REF!</definedName>
    <definedName name="sub">master!$F$2:$F$75</definedName>
    <definedName name="SubSector">master!$F$2:$F$75</definedName>
    <definedName name="Type_Mode">master!$N$2:$N$4</definedName>
    <definedName name="Unit">master!$A$2:$A$24</definedName>
    <definedName name="UnitCode" localSheetId="3">master!$A$2:$A$24</definedName>
    <definedName name="UnitCode">#REF!</definedName>
    <definedName name="UnitCode1">master!$A$2:$A$24</definedName>
    <definedName name="UnitCodea">master!$A$2:$A$24</definedName>
    <definedName name="YESNO">master!$Q$2:$Q$3</definedName>
  </definedNames>
  <calcPr calcId="162913"/>
  <fileRecoveryPr autoRecover="0"/>
</workbook>
</file>

<file path=xl/sharedStrings.xml><?xml version="1.0" encoding="utf-8"?>
<sst xmlns="http://schemas.openxmlformats.org/spreadsheetml/2006/main" count="280" uniqueCount="258">
  <si>
    <t>UnitCodes</t>
  </si>
  <si>
    <t>Kilograms</t>
  </si>
  <si>
    <t>Litre</t>
  </si>
  <si>
    <t>Kilolitre</t>
  </si>
  <si>
    <t>Metre</t>
  </si>
  <si>
    <t>Kilometre</t>
  </si>
  <si>
    <t>Numbers</t>
  </si>
  <si>
    <t>Quintal</t>
  </si>
  <si>
    <t>Ton</t>
  </si>
  <si>
    <t>Pound</t>
  </si>
  <si>
    <t>Milligrams</t>
  </si>
  <si>
    <t>Carat</t>
  </si>
  <si>
    <t>Numbers (1000s)</t>
  </si>
  <si>
    <t>Kwatt</t>
  </si>
  <si>
    <t>Mwatt</t>
  </si>
  <si>
    <t>Inch</t>
  </si>
  <si>
    <t>Feet</t>
  </si>
  <si>
    <t>Sqft</t>
  </si>
  <si>
    <t>Acre</t>
  </si>
  <si>
    <t>Cubicft</t>
  </si>
  <si>
    <t>Sqmetre</t>
  </si>
  <si>
    <t>Cubicmetre</t>
  </si>
  <si>
    <t>Nature of Payment</t>
  </si>
  <si>
    <t>Amount Paid</t>
  </si>
  <si>
    <t>S.No.</t>
  </si>
  <si>
    <t>AY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</si>
  <si>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</si>
  <si>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</si>
  <si>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</si>
  <si>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</si>
  <si>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</si>
  <si>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</si>
  <si>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</si>
  <si>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</si>
  <si>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</si>
  <si>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</si>
  <si>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</si>
  <si>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</si>
  <si>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</si>
  <si>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</si>
  <si>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Loss Nature</t>
  </si>
  <si>
    <t>Interest on securities</t>
  </si>
  <si>
    <t>Dividends</t>
  </si>
  <si>
    <t>Interest other than interest on securities</t>
  </si>
  <si>
    <t>194A</t>
  </si>
  <si>
    <t>Winning from lottery  or crossword puzzle</t>
  </si>
  <si>
    <t>194B</t>
  </si>
  <si>
    <t>Winning from horse race</t>
  </si>
  <si>
    <t>194BB</t>
  </si>
  <si>
    <t>Payments to contractor and sub-contractors</t>
  </si>
  <si>
    <t>194C</t>
  </si>
  <si>
    <t>Insurance commission</t>
  </si>
  <si>
    <t>194D</t>
  </si>
  <si>
    <t>Deposites under NSS</t>
  </si>
  <si>
    <t>194EE</t>
  </si>
  <si>
    <t>Repurchase of units by Mutual fund or UTI</t>
  </si>
  <si>
    <t>194F</t>
  </si>
  <si>
    <t>Commission on sale of lottery tickets</t>
  </si>
  <si>
    <t>194G</t>
  </si>
  <si>
    <t>Commission or brokerage</t>
  </si>
  <si>
    <t>194H</t>
  </si>
  <si>
    <t>Rent</t>
  </si>
  <si>
    <t>194I</t>
  </si>
  <si>
    <t>Fees for professional or technical services</t>
  </si>
  <si>
    <t>194J</t>
  </si>
  <si>
    <t>Payment to non-resident sportsmen etc.</t>
  </si>
  <si>
    <t>194E</t>
  </si>
  <si>
    <t>Other sums (Non Resident)</t>
  </si>
  <si>
    <t>Income in respect of units of non-residents</t>
  </si>
  <si>
    <t>196A</t>
  </si>
  <si>
    <t>Any income on transfer of units payable to offshore fund</t>
  </si>
  <si>
    <t>196B</t>
  </si>
  <si>
    <t>Interest\dividend\ long-term capital gain payable to non-resident</t>
  </si>
  <si>
    <t>196C</t>
  </si>
  <si>
    <t>Income from securities payable to Foreign Institutional Investors</t>
  </si>
  <si>
    <t>196D</t>
  </si>
  <si>
    <t>Payment of compensation on acquisition of immovable Property</t>
  </si>
  <si>
    <t>194LA</t>
  </si>
  <si>
    <t>Salary</t>
  </si>
  <si>
    <t>Income by way of Interest from infrastructure debt fund</t>
  </si>
  <si>
    <t>194LB</t>
  </si>
  <si>
    <t>Income by way of interest from Indian company</t>
  </si>
  <si>
    <t>194LC</t>
  </si>
  <si>
    <t>Section Description</t>
  </si>
  <si>
    <t>Section</t>
  </si>
  <si>
    <t>residual</t>
  </si>
  <si>
    <t>Gms</t>
  </si>
  <si>
    <t>Sub-Sector</t>
  </si>
  <si>
    <t>Agro-based industries</t>
  </si>
  <si>
    <t>Automobile and Auto parts</t>
  </si>
  <si>
    <t>Cement</t>
  </si>
  <si>
    <t>Diamond cutting</t>
  </si>
  <si>
    <t>Drugs and Pharmaceuticals</t>
  </si>
  <si>
    <t>Electronics including Computer Hardware</t>
  </si>
  <si>
    <t>Engineering goods</t>
  </si>
  <si>
    <t>Fertilizers, Chemicals, Paints</t>
  </si>
  <si>
    <t>Four and Rice Mills</t>
  </si>
  <si>
    <t>Food Processing Units</t>
  </si>
  <si>
    <t>Marble and Granite</t>
  </si>
  <si>
    <t>Paper</t>
  </si>
  <si>
    <t>Petroleum and Petrochemicals</t>
  </si>
  <si>
    <t>Power and energy</t>
  </si>
  <si>
    <t>Printing and Publishing</t>
  </si>
  <si>
    <t>Rubber</t>
  </si>
  <si>
    <t>Steel</t>
  </si>
  <si>
    <t>Sugar</t>
  </si>
  <si>
    <t>Tea, Coffee</t>
  </si>
  <si>
    <t>Textiles, Handloom, Powerlooms</t>
  </si>
  <si>
    <t>Tobacco</t>
  </si>
  <si>
    <t>Tyre</t>
  </si>
  <si>
    <t>Vanaspati and Edible Oils</t>
  </si>
  <si>
    <t>Manufacturing Others</t>
  </si>
  <si>
    <t>Chain Stores</t>
  </si>
  <si>
    <t>Retailers</t>
  </si>
  <si>
    <t>Wholesalers</t>
  </si>
  <si>
    <t>Trading Others</t>
  </si>
  <si>
    <t>General Commission Agents</t>
  </si>
  <si>
    <t>Builders</t>
  </si>
  <si>
    <t>Estate Agents</t>
  </si>
  <si>
    <t>Property Developers</t>
  </si>
  <si>
    <t>Builder Others</t>
  </si>
  <si>
    <t>Civil Contractors</t>
  </si>
  <si>
    <t>Excise Contractors</t>
  </si>
  <si>
    <t>Forest Contractors</t>
  </si>
  <si>
    <t>Mining contractors</t>
  </si>
  <si>
    <t>Contractor Others</t>
  </si>
  <si>
    <t>Chartered Accountants, Auditors, etc.</t>
  </si>
  <si>
    <t>Fashion designers</t>
  </si>
  <si>
    <t>Legal professionals</t>
  </si>
  <si>
    <t>Medical professionals</t>
  </si>
  <si>
    <t>Nursing Homes</t>
  </si>
  <si>
    <t>Specialty hospitals</t>
  </si>
  <si>
    <t>Professional Others</t>
  </si>
  <si>
    <t>Advertisement agencies</t>
  </si>
  <si>
    <t>Beauty Parlours</t>
  </si>
  <si>
    <t>Consultancy services</t>
  </si>
  <si>
    <t>Courier Agencies</t>
  </si>
  <si>
    <t>Computer training/educational and coaching institutes</t>
  </si>
  <si>
    <t>Forex Dealers</t>
  </si>
  <si>
    <t>Hospitality services</t>
  </si>
  <si>
    <t>Hotels</t>
  </si>
  <si>
    <t>I.T. enabled services, BPO service providers</t>
  </si>
  <si>
    <t>Security agencies</t>
  </si>
  <si>
    <t>Software development agencies</t>
  </si>
  <si>
    <t>Transporters</t>
  </si>
  <si>
    <t>Travel agents, tour operators</t>
  </si>
  <si>
    <t>Service Others</t>
  </si>
  <si>
    <t>Banking Companies</t>
  </si>
  <si>
    <t>Chit Funds</t>
  </si>
  <si>
    <t>Financial Institutions</t>
  </si>
  <si>
    <t>Financial service providers</t>
  </si>
  <si>
    <t>Leasing Companies</t>
  </si>
  <si>
    <t>Money Lenders</t>
  </si>
  <si>
    <t>Non-Banking Finance Companies</t>
  </si>
  <si>
    <t>Share Brokers, Sub-brokers, etc.</t>
  </si>
  <si>
    <t>Financial Service Others</t>
  </si>
  <si>
    <t>Cable T.V. productions</t>
  </si>
  <si>
    <t>Film distribution</t>
  </si>
  <si>
    <t>Film laboratories</t>
  </si>
  <si>
    <t>Motion Picture Producers</t>
  </si>
  <si>
    <t>Television Channels</t>
  </si>
  <si>
    <t>Entertainment Others</t>
  </si>
  <si>
    <t>2013-14</t>
  </si>
  <si>
    <t>194IA</t>
  </si>
  <si>
    <t>Payment on Transfer of Certain Immovable Property other Than Agriculture Land</t>
  </si>
  <si>
    <t>Income by way of Interest on Certain Bonds and Government Securities</t>
  </si>
  <si>
    <t>194LD</t>
  </si>
  <si>
    <t>TAN</t>
  </si>
  <si>
    <t>Amount _TDS Applicable</t>
  </si>
  <si>
    <t>Amount on which Tax Deducted at Normal Rate</t>
  </si>
  <si>
    <t>Tax Deducted or Collected -At Normal Rates</t>
  </si>
  <si>
    <t>Amount on which Tax Deducted Less than  Normal Rate</t>
  </si>
  <si>
    <t>Tax Deducted or Collected -Less than Normal Rate</t>
  </si>
  <si>
    <t>TDS Not Deposited to Central Government</t>
  </si>
  <si>
    <t>Type of Form</t>
  </si>
  <si>
    <t>Due Date</t>
  </si>
  <si>
    <t>Actual Date</t>
  </si>
  <si>
    <t>Statement Contain All Information Required to be Reported</t>
  </si>
  <si>
    <t>192</t>
  </si>
  <si>
    <t>193</t>
  </si>
  <si>
    <t>194</t>
  </si>
  <si>
    <t>194-I</t>
  </si>
  <si>
    <t>194-IA</t>
  </si>
  <si>
    <t>194K</t>
  </si>
  <si>
    <t>194L</t>
  </si>
  <si>
    <t>195</t>
  </si>
  <si>
    <t>206C</t>
  </si>
  <si>
    <t>Income payable to a resident in respect of Units of Mutual Fund</t>
  </si>
  <si>
    <t>Any Sum payable to a resident in the nature of compensation or the enhanced compensation</t>
  </si>
  <si>
    <t>Profits and gains from the business of trading in alcoholic liquor, forest produce, scrap, etc</t>
  </si>
  <si>
    <t>2014-15</t>
  </si>
  <si>
    <t>2015-16</t>
  </si>
  <si>
    <t>DETAILS OF TDS RETURNS FILED</t>
  </si>
  <si>
    <t>SUMMARY OF TDS</t>
  </si>
  <si>
    <t>House property loss</t>
  </si>
  <si>
    <t>Loss from business other than loss from speculative business and specified business</t>
  </si>
  <si>
    <t>Loss from speculative business</t>
  </si>
  <si>
    <t>Loss from specified business</t>
  </si>
  <si>
    <t>Short-term capital loss</t>
  </si>
  <si>
    <t>Long-term Capital loss</t>
  </si>
  <si>
    <t>Loss from owning and maintaining race horses</t>
  </si>
  <si>
    <t>Unabsorbed depreciation</t>
  </si>
  <si>
    <t>Unabsorbed allowance under section 35(4)</t>
  </si>
  <si>
    <t>Form 24G</t>
  </si>
  <si>
    <t>Form 24Q</t>
  </si>
  <si>
    <t>Form 26Q</t>
  </si>
  <si>
    <t>Form 26QAA</t>
  </si>
  <si>
    <t>Form 27Q</t>
  </si>
  <si>
    <t>Form 27EQ</t>
  </si>
  <si>
    <t>S.No</t>
  </si>
  <si>
    <t>Cheque</t>
  </si>
  <si>
    <t>Bank Draft</t>
  </si>
  <si>
    <t>EC</t>
  </si>
  <si>
    <t>Other</t>
  </si>
  <si>
    <t>A/c Payee Cheque</t>
  </si>
  <si>
    <t>A/c Payee Bank Draft</t>
  </si>
  <si>
    <t>Mode</t>
  </si>
  <si>
    <t>Tpye_Mode</t>
  </si>
  <si>
    <t>APRIL</t>
  </si>
  <si>
    <t>PF</t>
  </si>
  <si>
    <t>MAY</t>
  </si>
  <si>
    <t>ESI</t>
  </si>
  <si>
    <t>JUNE</t>
  </si>
  <si>
    <t>SAF</t>
  </si>
  <si>
    <t>JULY</t>
  </si>
  <si>
    <t>GF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</si>
  <si>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</si>
  <si>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</si>
  <si>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</si>
  <si>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</si>
  <si>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</si>
  <si>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</si>
  <si>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</si>
  <si>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</si>
  <si>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No</t>
  </si>
  <si>
    <t>Yes</t>
  </si>
  <si>
    <t>2016-17</t>
  </si>
  <si>
    <t>2017-18</t>
  </si>
  <si>
    <t>Credit Card</t>
  </si>
  <si>
    <t>Debit Card</t>
  </si>
  <si>
    <t>Net Banking</t>
  </si>
  <si>
    <t>IMPS</t>
  </si>
  <si>
    <t>UPI</t>
  </si>
  <si>
    <t>RTGS</t>
  </si>
  <si>
    <t>NEFT</t>
  </si>
  <si>
    <t>BHIM</t>
  </si>
  <si>
    <t>2018-19</t>
  </si>
  <si>
    <t>2019-20</t>
  </si>
  <si>
    <t>2020-21</t>
  </si>
  <si>
    <t>TAN No</t>
  </si>
  <si>
    <t xml:space="preserve">Amount of interest under section 201(1A)/206C(7) is payable </t>
  </si>
  <si>
    <t>Amount paid out of column (2) along with date of payment</t>
  </si>
  <si>
    <t>Dates of payment</t>
  </si>
  <si>
    <t>Interest under section 201(1A)/206C(7)</t>
  </si>
  <si>
    <t>Electronic Clearing System</t>
  </si>
  <si>
    <t>Other Mode</t>
  </si>
  <si>
    <t>Account Payee Bank Draft</t>
  </si>
  <si>
    <t>Account Payee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</si>
</sst>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indexed="8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1" fillId="0" borderId="0" xfId="3"/>
    <xf numFmtId="0" fontId="2" fillId="0" borderId="0" xfId="3" applyFont="1" applyProtection="1"/>
    <xf numFmtId="0" fontId="3" fillId="0" borderId="0" xfId="3" applyFont="1"/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6" fillId="2" borderId="1" xfId="0" applyFont="1" applyFill="1" applyBorder="1" applyAlignment="1">
      <alignment wrapText="1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14" fontId="0" fillId="0" borderId="0" xfId="0" applyNumberFormat="1" applyBorder="1" applyProtection="1">
      <protection locked="0"/>
    </xf>
    <xf numFmtId="14" fontId="0" fillId="0" borderId="3" xfId="0" applyNumberFormat="1" applyBorder="1" applyProtection="1">
      <protection locked="0"/>
    </xf>
    <xf numFmtId="0" fontId="2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ColWidth="0" defaultRowHeight="15" x14ac:dyDescent="0.25"/>
  <cols>
    <col min="1" max="1" width="9.140625" style="5" customWidth="1"/>
    <col min="2" max="2" width="21" style="5" customWidth="1"/>
    <col min="3" max="3" width="17.5703125" style="5" customWidth="1"/>
    <col min="4" max="4" width="17.7109375" style="5" customWidth="1"/>
    <col min="5" max="5" width="16.28515625" style="5" customWidth="1"/>
    <col min="6" max="6" width="29.42578125" style="5" customWidth="1"/>
  </cols>
  <sheetData>
    <row r="1" spans="1:6" x14ac:dyDescent="0.25">
      <c r="A1" s="13" t="s">
        <v>192</v>
      </c>
      <c r="B1" s="13"/>
      <c r="C1" s="13"/>
      <c r="D1" s="13"/>
      <c r="E1" s="13"/>
      <c r="F1" s="13"/>
    </row>
    <row r="2" spans="1:6" ht="26.25" x14ac:dyDescent="0.25">
      <c r="A2" s="6" t="s">
        <v>24</v>
      </c>
      <c r="B2" s="6" t="s">
        <v>167</v>
      </c>
      <c r="C2" s="6" t="s">
        <v>174</v>
      </c>
      <c r="D2" s="6" t="s">
        <v>175</v>
      </c>
      <c r="E2" s="6" t="s">
        <v>176</v>
      </c>
      <c r="F2" s="6" t="s">
        <v>177</v>
      </c>
    </row>
    <row r="3" spans="1:6" x14ac:dyDescent="0.25">
      <c r="A3" s="8"/>
      <c r="B3" s="8"/>
      <c r="C3" s="8"/>
      <c r="D3" s="11"/>
      <c r="E3" s="11"/>
      <c r="F3" s="8"/>
    </row>
    <row r="4" spans="1:6" x14ac:dyDescent="0.25">
      <c r="A4" s="7"/>
      <c r="B4" s="7"/>
      <c r="C4" s="7"/>
      <c r="D4" s="10"/>
      <c r="E4" s="10"/>
      <c r="F4" s="7"/>
    </row>
    <row r="5" spans="1:6" x14ac:dyDescent="0.25">
      <c r="A5" s="7"/>
      <c r="B5" s="7"/>
      <c r="C5" s="7"/>
      <c r="D5" s="10"/>
      <c r="E5" s="10"/>
      <c r="F5" s="7"/>
    </row>
    <row r="6" spans="1:6" x14ac:dyDescent="0.25">
      <c r="A6" s="7"/>
      <c r="B6" s="7"/>
      <c r="C6" s="7"/>
      <c r="D6" s="10"/>
      <c r="E6" s="10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</sheetData>
  <mergeCells count="1">
    <mergeCell ref="A1:F1"/>
  </mergeCells>
  <phoneticPr fontId="0" type="noConversion"/>
  <dataValidations count="4">
    <dataValidation type="textLength" operator="equal" allowBlank="1" showInputMessage="1" showErrorMessage="1" sqref="B3:B65536">
      <formula1>10</formula1>
    </dataValidation>
    <dataValidation type="list" allowBlank="1" showInputMessage="1" showErrorMessage="1" sqref="F3:F65536">
      <formula1>"Yes,No"</formula1>
    </dataValidation>
    <dataValidation type="date" operator="greaterThanOrEqual" allowBlank="1" showInputMessage="1" showErrorMessage="1" sqref="D3:D65536 E3:E65536">
      <formula1>41365</formula1>
    </dataValidation>
    <dataValidation type="list" allowBlank="1" showInputMessage="1" showErrorMessage="1" sqref="C3:C65536">
      <formula1>Form_Type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11" sqref="D11"/>
    </sheetView>
  </sheetViews>
  <sheetFormatPr defaultColWidth="0" defaultRowHeight="15" x14ac:dyDescent="0.25"/>
  <cols>
    <col min="1" max="1" width="9.140625" style="5" customWidth="1"/>
    <col min="2" max="2" width="16.7109375" style="5" customWidth="1"/>
    <col min="3" max="3" width="15.5703125" style="5" customWidth="1"/>
    <col min="4" max="4" width="33.85546875" style="5" customWidth="1"/>
    <col min="5" max="5" width="17.7109375" style="5" customWidth="1"/>
    <col min="6" max="6" width="20.7109375" style="5" customWidth="1"/>
    <col min="7" max="7" width="21" style="5" customWidth="1"/>
    <col min="8" max="8" width="18.140625" style="5" customWidth="1"/>
    <col min="9" max="9" width="17.42578125" style="5" customWidth="1"/>
    <col min="10" max="10" width="20.42578125" style="5" customWidth="1"/>
    <col min="11" max="11" width="18.5703125" style="5" customWidth="1"/>
    <col min="12" max="12" width="19.7109375" hidden="1" customWidth="1"/>
  </cols>
  <sheetData>
    <row r="1" spans="1:11" ht="20.25" customHeight="1" x14ac:dyDescent="0.25">
      <c r="A1" s="14" t="s">
        <v>193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9" x14ac:dyDescent="0.25">
      <c r="A2" s="6" t="s">
        <v>24</v>
      </c>
      <c r="B2" s="6" t="s">
        <v>167</v>
      </c>
      <c r="C2" s="6" t="s">
        <v>84</v>
      </c>
      <c r="D2" s="6" t="s">
        <v>22</v>
      </c>
      <c r="E2" s="6" t="s">
        <v>23</v>
      </c>
      <c r="F2" s="6" t="s">
        <v>168</v>
      </c>
      <c r="G2" s="6" t="s">
        <v>169</v>
      </c>
      <c r="H2" s="6" t="s">
        <v>170</v>
      </c>
      <c r="I2" s="6" t="s">
        <v>171</v>
      </c>
      <c r="J2" s="6" t="s">
        <v>172</v>
      </c>
      <c r="K2" s="6" t="s">
        <v>173</v>
      </c>
    </row>
    <row r="3" spans="1:11" ht="16.5" customHeight="1" x14ac:dyDescent="0.25">
      <c r="A3" s="7"/>
      <c r="B3" s="8"/>
      <c r="C3" s="7"/>
      <c r="D3" s="9"/>
      <c r="E3" s="7"/>
      <c r="F3" s="7"/>
      <c r="G3" s="7"/>
      <c r="H3" s="7"/>
      <c r="I3" s="7"/>
      <c r="J3" s="7"/>
      <c r="K3" s="7"/>
    </row>
    <row r="4" spans="1:11" x14ac:dyDescent="0.25">
      <c r="A4" s="7"/>
      <c r="B4" s="8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8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sheetProtection password="C5C3" sheet="1" objects="1" scenarios="1"/>
  <mergeCells count="1">
    <mergeCell ref="A1:K1"/>
  </mergeCells>
  <phoneticPr fontId="0" type="noConversion"/>
  <dataValidations count="4">
    <dataValidation type="textLength" operator="equal" allowBlank="1" showInputMessage="1" showErrorMessage="1" sqref="B3">
      <formula1>10</formula1>
    </dataValidation>
    <dataValidation type="whole" operator="lessThan" allowBlank="1" showInputMessage="1" showErrorMessage="1" sqref="E3 F3 G3 H3 I3 J3 K3">
      <formula1>99999999999999</formula1>
    </dataValidation>
    <dataValidation type="list" allowBlank="1" showInputMessage="1" showErrorMessage="1" sqref="C3:C65536">
      <formula1>sec_tds</formula1>
    </dataValidation>
    <dataValidation type="list" allowBlank="1" showInputMessage="1" showErrorMessage="1" sqref="D3:D65536">
      <formula1>Nature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ColWidth="0" defaultRowHeight="15" x14ac:dyDescent="0.25"/>
  <cols>
    <col min="1" max="1" width="10.5703125" customWidth="1"/>
    <col min="2" max="2" width="12.140625" customWidth="1"/>
    <col min="3" max="3" width="33.7109375" customWidth="1"/>
    <col min="4" max="4" width="22.7109375" customWidth="1"/>
    <col min="5" max="5" width="22.85546875" customWidth="1"/>
  </cols>
  <sheetData>
    <row r="1" spans="1:5" x14ac:dyDescent="0.25">
      <c r="A1" s="17" t="s">
        <v>253</v>
      </c>
      <c r="B1" s="17"/>
      <c r="C1" s="17"/>
      <c r="D1" s="17"/>
      <c r="E1" s="17"/>
    </row>
    <row r="2" spans="1:5" ht="38.25" x14ac:dyDescent="0.25">
      <c r="A2" s="12" t="s">
        <v>209</v>
      </c>
      <c r="B2" s="12" t="s">
        <v>249</v>
      </c>
      <c r="C2" s="12" t="s">
        <v>250</v>
      </c>
      <c r="D2" s="12" t="s">
        <v>251</v>
      </c>
      <c r="E2" s="12" t="s">
        <v>252</v>
      </c>
    </row>
  </sheetData>
  <mergeCells count="1">
    <mergeCell ref="A1:E1"/>
  </mergeCells>
  <dataValidations count="1">
    <dataValidation type="date" operator="lessThanOrEqual" allowBlank="1" showInputMessage="1" showErrorMessage="1" sqref="E1:E1048576">
      <formula1>44286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75"/>
  <sheetViews>
    <sheetView workbookViewId="0">
      <selection activeCell="M21" sqref="M21:M23"/>
    </sheetView>
  </sheetViews>
  <sheetFormatPr defaultRowHeight="15" x14ac:dyDescent="0.25"/>
  <cols>
    <col min="1" max="1" width="15.28515625" bestFit="1" customWidth="1"/>
    <col min="3" max="3" width="51" bestFit="1" customWidth="1"/>
    <col min="4" max="4" width="37.85546875" customWidth="1"/>
    <col min="12" max="12" width="15.5703125" customWidth="1"/>
    <col min="13" max="13" width="17.7109375" bestFit="1" customWidth="1"/>
    <col min="14" max="14" width="19.7109375" bestFit="1" customWidth="1"/>
  </cols>
  <sheetData>
    <row r="1" spans="1:17" x14ac:dyDescent="0.25">
      <c r="A1" s="3" t="s">
        <v>0</v>
      </c>
      <c r="B1" t="s">
        <v>25</v>
      </c>
      <c r="C1" t="s">
        <v>40</v>
      </c>
      <c r="D1" t="s">
        <v>83</v>
      </c>
      <c r="E1" t="s">
        <v>84</v>
      </c>
      <c r="F1" t="s">
        <v>87</v>
      </c>
      <c r="M1" t="s">
        <v>216</v>
      </c>
      <c r="N1" t="s">
        <v>217</v>
      </c>
    </row>
    <row r="2" spans="1:17" x14ac:dyDescent="0.25">
      <c r="A2" s="1" t="s">
        <v>86</v>
      </c>
      <c r="B2" t="s">
        <v>26</v>
      </c>
      <c r="C2" t="s">
        <v>194</v>
      </c>
      <c r="D2" t="s">
        <v>41</v>
      </c>
      <c r="E2" s="4">
        <v>193</v>
      </c>
      <c r="F2" t="s">
        <v>88</v>
      </c>
      <c r="K2" t="s">
        <v>179</v>
      </c>
      <c r="L2" t="s">
        <v>203</v>
      </c>
      <c r="M2" t="s">
        <v>210</v>
      </c>
      <c r="N2" t="s">
        <v>214</v>
      </c>
      <c r="O2" t="s">
        <v>218</v>
      </c>
      <c r="P2" t="s">
        <v>219</v>
      </c>
      <c r="Q2" t="s">
        <v>235</v>
      </c>
    </row>
    <row r="3" spans="1:17" x14ac:dyDescent="0.25">
      <c r="A3" s="1" t="s">
        <v>1</v>
      </c>
      <c r="B3" t="s">
        <v>27</v>
      </c>
      <c r="C3" t="s">
        <v>195</v>
      </c>
      <c r="D3" t="s">
        <v>42</v>
      </c>
      <c r="E3" s="4">
        <v>194</v>
      </c>
      <c r="F3" t="s">
        <v>89</v>
      </c>
      <c r="K3" t="s">
        <v>180</v>
      </c>
      <c r="L3" t="s">
        <v>204</v>
      </c>
      <c r="M3" t="s">
        <v>211</v>
      </c>
      <c r="N3" t="s">
        <v>215</v>
      </c>
      <c r="O3" t="s">
        <v>220</v>
      </c>
      <c r="P3" t="s">
        <v>221</v>
      </c>
      <c r="Q3" t="s">
        <v>234</v>
      </c>
    </row>
    <row r="4" spans="1:17" x14ac:dyDescent="0.25">
      <c r="A4" s="1" t="s">
        <v>2</v>
      </c>
      <c r="B4" t="s">
        <v>28</v>
      </c>
      <c r="C4" t="s">
        <v>196</v>
      </c>
      <c r="D4" t="s">
        <v>43</v>
      </c>
      <c r="E4" s="4" t="s">
        <v>44</v>
      </c>
      <c r="F4" t="s">
        <v>90</v>
      </c>
      <c r="K4" t="s">
        <v>44</v>
      </c>
      <c r="L4" t="s">
        <v>205</v>
      </c>
      <c r="M4" t="s">
        <v>212</v>
      </c>
      <c r="N4" t="s">
        <v>213</v>
      </c>
      <c r="O4" t="s">
        <v>222</v>
      </c>
      <c r="P4" t="s">
        <v>223</v>
      </c>
    </row>
    <row r="5" spans="1:17" x14ac:dyDescent="0.25">
      <c r="A5" s="1" t="s">
        <v>3</v>
      </c>
      <c r="B5" t="s">
        <v>29</v>
      </c>
      <c r="C5" t="s">
        <v>197</v>
      </c>
      <c r="D5" t="s">
        <v>45</v>
      </c>
      <c r="E5" s="4" t="s">
        <v>46</v>
      </c>
      <c r="F5" t="s">
        <v>91</v>
      </c>
      <c r="K5" t="s">
        <v>46</v>
      </c>
      <c r="L5" t="s">
        <v>206</v>
      </c>
      <c r="M5" t="s">
        <v>238</v>
      </c>
      <c r="O5" t="s">
        <v>224</v>
      </c>
      <c r="P5" t="s">
        <v>225</v>
      </c>
    </row>
    <row r="6" spans="1:17" x14ac:dyDescent="0.25">
      <c r="A6" s="1" t="s">
        <v>4</v>
      </c>
      <c r="B6" t="s">
        <v>30</v>
      </c>
      <c r="C6" t="s">
        <v>198</v>
      </c>
      <c r="D6" t="s">
        <v>47</v>
      </c>
      <c r="E6" s="4" t="s">
        <v>48</v>
      </c>
      <c r="F6" t="s">
        <v>92</v>
      </c>
      <c r="K6" t="s">
        <v>48</v>
      </c>
      <c r="L6" t="s">
        <v>207</v>
      </c>
      <c r="M6" t="s">
        <v>239</v>
      </c>
      <c r="O6" t="s">
        <v>226</v>
      </c>
    </row>
    <row r="7" spans="1:17" x14ac:dyDescent="0.25">
      <c r="A7" s="1" t="s">
        <v>5</v>
      </c>
      <c r="B7" t="s">
        <v>31</v>
      </c>
      <c r="C7" t="s">
        <v>199</v>
      </c>
      <c r="D7" t="s">
        <v>49</v>
      </c>
      <c r="E7" s="4" t="s">
        <v>50</v>
      </c>
      <c r="F7" t="s">
        <v>93</v>
      </c>
      <c r="K7" t="s">
        <v>50</v>
      </c>
      <c r="L7" t="s">
        <v>208</v>
      </c>
      <c r="M7" t="s">
        <v>240</v>
      </c>
      <c r="O7" t="s">
        <v>227</v>
      </c>
    </row>
    <row r="8" spans="1:17" x14ac:dyDescent="0.25">
      <c r="A8" s="1" t="s">
        <v>6</v>
      </c>
      <c r="B8" t="s">
        <v>32</v>
      </c>
      <c r="C8" t="s">
        <v>200</v>
      </c>
      <c r="D8" t="s">
        <v>51</v>
      </c>
      <c r="E8" s="4" t="s">
        <v>52</v>
      </c>
      <c r="F8" t="s">
        <v>94</v>
      </c>
      <c r="K8" t="s">
        <v>52</v>
      </c>
      <c r="M8" t="s">
        <v>241</v>
      </c>
      <c r="O8" t="s">
        <v>228</v>
      </c>
    </row>
    <row r="9" spans="1:17" x14ac:dyDescent="0.25">
      <c r="A9" s="1" t="s">
        <v>7</v>
      </c>
      <c r="B9" t="s">
        <v>33</v>
      </c>
      <c r="C9" t="s">
        <v>201</v>
      </c>
      <c r="D9" t="s">
        <v>53</v>
      </c>
      <c r="E9" s="4" t="s">
        <v>54</v>
      </c>
      <c r="F9" t="s">
        <v>95</v>
      </c>
      <c r="K9" t="s">
        <v>54</v>
      </c>
      <c r="M9" t="s">
        <v>242</v>
      </c>
      <c r="O9" t="s">
        <v>229</v>
      </c>
    </row>
    <row r="10" spans="1:17" x14ac:dyDescent="0.25">
      <c r="A10" s="1" t="s">
        <v>8</v>
      </c>
      <c r="B10" t="s">
        <v>34</v>
      </c>
      <c r="C10" t="s">
        <v>202</v>
      </c>
      <c r="D10" t="s">
        <v>55</v>
      </c>
      <c r="E10" s="4" t="s">
        <v>56</v>
      </c>
      <c r="F10" t="s">
        <v>96</v>
      </c>
      <c r="K10" t="s">
        <v>56</v>
      </c>
      <c r="M10" t="s">
        <v>243</v>
      </c>
      <c r="O10" t="s">
        <v>230</v>
      </c>
    </row>
    <row r="11" spans="1:17" x14ac:dyDescent="0.25">
      <c r="A11" s="1" t="s">
        <v>9</v>
      </c>
      <c r="B11" t="s">
        <v>35</v>
      </c>
      <c r="D11" t="s">
        <v>57</v>
      </c>
      <c r="E11" s="4" t="s">
        <v>58</v>
      </c>
      <c r="F11" t="s">
        <v>97</v>
      </c>
      <c r="K11" t="s">
        <v>58</v>
      </c>
      <c r="M11" t="s">
        <v>244</v>
      </c>
      <c r="O11" t="s">
        <v>231</v>
      </c>
    </row>
    <row r="12" spans="1:17" x14ac:dyDescent="0.25">
      <c r="A12" s="1" t="s">
        <v>10</v>
      </c>
      <c r="B12" t="s">
        <v>36</v>
      </c>
      <c r="D12" t="s">
        <v>59</v>
      </c>
      <c r="E12" s="4" t="s">
        <v>60</v>
      </c>
      <c r="F12" t="s">
        <v>98</v>
      </c>
      <c r="K12" t="s">
        <v>60</v>
      </c>
      <c r="M12" t="s">
        <v>245</v>
      </c>
      <c r="O12" t="s">
        <v>232</v>
      </c>
    </row>
    <row r="13" spans="1:17" x14ac:dyDescent="0.25">
      <c r="A13" s="1" t="s">
        <v>11</v>
      </c>
      <c r="B13" t="s">
        <v>37</v>
      </c>
      <c r="D13" t="s">
        <v>61</v>
      </c>
      <c r="E13" s="4" t="s">
        <v>62</v>
      </c>
      <c r="F13" t="s">
        <v>99</v>
      </c>
      <c r="K13" t="s">
        <v>181</v>
      </c>
      <c r="M13" t="s">
        <v>234</v>
      </c>
      <c r="O13" t="s">
        <v>233</v>
      </c>
    </row>
    <row r="14" spans="1:17" x14ac:dyDescent="0.25">
      <c r="A14" s="2" t="s">
        <v>12</v>
      </c>
      <c r="B14" t="s">
        <v>38</v>
      </c>
      <c r="D14" t="s">
        <v>63</v>
      </c>
      <c r="E14" s="4" t="s">
        <v>64</v>
      </c>
      <c r="F14" t="s">
        <v>100</v>
      </c>
      <c r="K14" t="s">
        <v>64</v>
      </c>
      <c r="M14" t="s">
        <v>254</v>
      </c>
    </row>
    <row r="15" spans="1:17" x14ac:dyDescent="0.25">
      <c r="A15" s="2" t="s">
        <v>13</v>
      </c>
      <c r="B15" t="s">
        <v>39</v>
      </c>
      <c r="D15" t="s">
        <v>65</v>
      </c>
      <c r="E15" s="4" t="s">
        <v>66</v>
      </c>
      <c r="F15" t="s">
        <v>101</v>
      </c>
      <c r="K15" t="s">
        <v>66</v>
      </c>
    </row>
    <row r="16" spans="1:17" x14ac:dyDescent="0.25">
      <c r="A16" s="2" t="s">
        <v>14</v>
      </c>
      <c r="B16" t="s">
        <v>162</v>
      </c>
      <c r="D16" t="s">
        <v>67</v>
      </c>
      <c r="E16" s="4">
        <v>195</v>
      </c>
      <c r="F16" t="s">
        <v>102</v>
      </c>
      <c r="K16" t="s">
        <v>185</v>
      </c>
    </row>
    <row r="17" spans="1:13" x14ac:dyDescent="0.25">
      <c r="A17" s="2" t="s">
        <v>15</v>
      </c>
      <c r="B17" t="s">
        <v>190</v>
      </c>
      <c r="D17" t="s">
        <v>68</v>
      </c>
      <c r="E17" s="4" t="s">
        <v>69</v>
      </c>
      <c r="F17" t="s">
        <v>103</v>
      </c>
    </row>
    <row r="18" spans="1:13" x14ac:dyDescent="0.25">
      <c r="A18" s="2" t="s">
        <v>16</v>
      </c>
      <c r="B18" t="s">
        <v>191</v>
      </c>
      <c r="D18" t="s">
        <v>70</v>
      </c>
      <c r="E18" s="4" t="s">
        <v>71</v>
      </c>
      <c r="F18" t="s">
        <v>104</v>
      </c>
      <c r="K18" t="s">
        <v>71</v>
      </c>
    </row>
    <row r="19" spans="1:13" x14ac:dyDescent="0.25">
      <c r="A19" s="2" t="s">
        <v>17</v>
      </c>
      <c r="B19" t="s">
        <v>236</v>
      </c>
      <c r="D19" t="s">
        <v>72</v>
      </c>
      <c r="E19" s="4" t="s">
        <v>73</v>
      </c>
      <c r="F19" t="s">
        <v>105</v>
      </c>
      <c r="K19" t="s">
        <v>73</v>
      </c>
    </row>
    <row r="20" spans="1:13" x14ac:dyDescent="0.25">
      <c r="A20" s="2" t="s">
        <v>18</v>
      </c>
      <c r="B20" t="s">
        <v>237</v>
      </c>
      <c r="D20" t="s">
        <v>74</v>
      </c>
      <c r="E20" s="4" t="s">
        <v>75</v>
      </c>
      <c r="F20" t="s">
        <v>106</v>
      </c>
      <c r="K20" t="s">
        <v>75</v>
      </c>
    </row>
    <row r="21" spans="1:13" x14ac:dyDescent="0.25">
      <c r="A21" s="2" t="s">
        <v>19</v>
      </c>
      <c r="B21" t="s">
        <v>246</v>
      </c>
      <c r="D21" t="s">
        <v>164</v>
      </c>
      <c r="E21" s="4" t="s">
        <v>163</v>
      </c>
      <c r="F21" t="s">
        <v>107</v>
      </c>
      <c r="K21" t="s">
        <v>182</v>
      </c>
      <c r="M21" t="s">
        <v>257</v>
      </c>
    </row>
    <row r="22" spans="1:13" x14ac:dyDescent="0.25">
      <c r="A22" s="2" t="s">
        <v>20</v>
      </c>
      <c r="B22" t="s">
        <v>247</v>
      </c>
      <c r="D22" t="s">
        <v>165</v>
      </c>
      <c r="E22" s="4" t="s">
        <v>166</v>
      </c>
      <c r="F22" t="s">
        <v>108</v>
      </c>
      <c r="K22" t="s">
        <v>166</v>
      </c>
      <c r="M22" t="s">
        <v>256</v>
      </c>
    </row>
    <row r="23" spans="1:13" x14ac:dyDescent="0.25">
      <c r="A23" s="2" t="s">
        <v>21</v>
      </c>
      <c r="B23" t="s">
        <v>248</v>
      </c>
      <c r="D23" t="s">
        <v>76</v>
      </c>
      <c r="E23" s="4" t="s">
        <v>77</v>
      </c>
      <c r="F23" t="s">
        <v>109</v>
      </c>
      <c r="K23" t="s">
        <v>77</v>
      </c>
      <c r="M23" t="s">
        <v>255</v>
      </c>
    </row>
    <row r="24" spans="1:13" x14ac:dyDescent="0.25">
      <c r="A24" s="2" t="s">
        <v>85</v>
      </c>
      <c r="D24" t="s">
        <v>78</v>
      </c>
      <c r="E24" s="4">
        <v>192</v>
      </c>
      <c r="F24" t="s">
        <v>110</v>
      </c>
      <c r="K24" t="s">
        <v>178</v>
      </c>
    </row>
    <row r="25" spans="1:13" x14ac:dyDescent="0.25">
      <c r="D25" t="s">
        <v>79</v>
      </c>
      <c r="E25" s="4" t="s">
        <v>80</v>
      </c>
      <c r="F25" t="s">
        <v>111</v>
      </c>
      <c r="K25" t="s">
        <v>80</v>
      </c>
    </row>
    <row r="26" spans="1:13" x14ac:dyDescent="0.25">
      <c r="D26" t="s">
        <v>81</v>
      </c>
      <c r="E26" s="4" t="s">
        <v>82</v>
      </c>
      <c r="F26" t="s">
        <v>112</v>
      </c>
      <c r="K26" t="s">
        <v>82</v>
      </c>
    </row>
    <row r="27" spans="1:13" x14ac:dyDescent="0.25">
      <c r="D27" t="s">
        <v>187</v>
      </c>
      <c r="E27" s="4" t="s">
        <v>183</v>
      </c>
      <c r="F27" t="s">
        <v>113</v>
      </c>
    </row>
    <row r="28" spans="1:13" x14ac:dyDescent="0.25">
      <c r="D28" t="s">
        <v>188</v>
      </c>
      <c r="E28" s="4" t="s">
        <v>184</v>
      </c>
      <c r="F28" t="s">
        <v>114</v>
      </c>
    </row>
    <row r="29" spans="1:13" x14ac:dyDescent="0.25">
      <c r="D29" t="s">
        <v>189</v>
      </c>
      <c r="E29" s="4" t="s">
        <v>186</v>
      </c>
      <c r="F29" t="s">
        <v>115</v>
      </c>
    </row>
    <row r="30" spans="1:13" x14ac:dyDescent="0.25">
      <c r="F30" t="s">
        <v>116</v>
      </c>
    </row>
    <row r="31" spans="1:13" x14ac:dyDescent="0.25">
      <c r="F31" t="s">
        <v>117</v>
      </c>
    </row>
    <row r="32" spans="1:13" x14ac:dyDescent="0.25">
      <c r="F32" t="s">
        <v>118</v>
      </c>
    </row>
    <row r="33" spans="6:6" x14ac:dyDescent="0.25">
      <c r="F33" t="s">
        <v>119</v>
      </c>
    </row>
    <row r="34" spans="6:6" x14ac:dyDescent="0.25">
      <c r="F34" t="s">
        <v>120</v>
      </c>
    </row>
    <row r="35" spans="6:6" x14ac:dyDescent="0.25">
      <c r="F35" t="s">
        <v>121</v>
      </c>
    </row>
    <row r="36" spans="6:6" x14ac:dyDescent="0.25">
      <c r="F36" t="s">
        <v>122</v>
      </c>
    </row>
    <row r="37" spans="6:6" x14ac:dyDescent="0.25">
      <c r="F37" t="s">
        <v>123</v>
      </c>
    </row>
    <row r="38" spans="6:6" x14ac:dyDescent="0.25">
      <c r="F38" t="s">
        <v>124</v>
      </c>
    </row>
    <row r="39" spans="6:6" ht="14.25" customHeight="1" x14ac:dyDescent="0.25">
      <c r="F39" t="s">
        <v>125</v>
      </c>
    </row>
    <row r="40" spans="6:6" x14ac:dyDescent="0.25">
      <c r="F40" t="s">
        <v>126</v>
      </c>
    </row>
    <row r="41" spans="6:6" x14ac:dyDescent="0.25">
      <c r="F41" t="s">
        <v>127</v>
      </c>
    </row>
    <row r="42" spans="6:6" x14ac:dyDescent="0.25">
      <c r="F42" t="s">
        <v>128</v>
      </c>
    </row>
    <row r="43" spans="6:6" x14ac:dyDescent="0.25">
      <c r="F43" t="s">
        <v>129</v>
      </c>
    </row>
    <row r="44" spans="6:6" x14ac:dyDescent="0.25">
      <c r="F44" t="s">
        <v>130</v>
      </c>
    </row>
    <row r="45" spans="6:6" x14ac:dyDescent="0.25">
      <c r="F45" t="s">
        <v>131</v>
      </c>
    </row>
    <row r="46" spans="6:6" x14ac:dyDescent="0.25">
      <c r="F46" t="s">
        <v>132</v>
      </c>
    </row>
    <row r="47" spans="6:6" x14ac:dyDescent="0.25">
      <c r="F47" t="s">
        <v>133</v>
      </c>
    </row>
    <row r="48" spans="6:6" x14ac:dyDescent="0.25">
      <c r="F48" t="s">
        <v>134</v>
      </c>
    </row>
    <row r="49" spans="6:6" x14ac:dyDescent="0.25">
      <c r="F49" t="s">
        <v>135</v>
      </c>
    </row>
    <row r="50" spans="6:6" x14ac:dyDescent="0.25">
      <c r="F50" t="s">
        <v>136</v>
      </c>
    </row>
    <row r="51" spans="6:6" x14ac:dyDescent="0.25">
      <c r="F51" t="s">
        <v>137</v>
      </c>
    </row>
    <row r="52" spans="6:6" x14ac:dyDescent="0.25">
      <c r="F52" t="s">
        <v>138</v>
      </c>
    </row>
    <row r="53" spans="6:6" x14ac:dyDescent="0.25">
      <c r="F53" t="s">
        <v>139</v>
      </c>
    </row>
    <row r="54" spans="6:6" x14ac:dyDescent="0.25">
      <c r="F54" t="s">
        <v>140</v>
      </c>
    </row>
    <row r="55" spans="6:6" x14ac:dyDescent="0.25">
      <c r="F55" t="s">
        <v>141</v>
      </c>
    </row>
    <row r="56" spans="6:6" x14ac:dyDescent="0.25">
      <c r="F56" t="s">
        <v>142</v>
      </c>
    </row>
    <row r="57" spans="6:6" x14ac:dyDescent="0.25">
      <c r="F57" t="s">
        <v>143</v>
      </c>
    </row>
    <row r="58" spans="6:6" x14ac:dyDescent="0.25">
      <c r="F58" t="s">
        <v>144</v>
      </c>
    </row>
    <row r="59" spans="6:6" x14ac:dyDescent="0.25">
      <c r="F59" t="s">
        <v>145</v>
      </c>
    </row>
    <row r="60" spans="6:6" x14ac:dyDescent="0.25">
      <c r="F60" t="s">
        <v>146</v>
      </c>
    </row>
    <row r="61" spans="6:6" x14ac:dyDescent="0.25">
      <c r="F61" t="s">
        <v>147</v>
      </c>
    </row>
    <row r="62" spans="6:6" x14ac:dyDescent="0.25">
      <c r="F62" t="s">
        <v>148</v>
      </c>
    </row>
    <row r="63" spans="6:6" x14ac:dyDescent="0.25">
      <c r="F63" t="s">
        <v>149</v>
      </c>
    </row>
    <row r="64" spans="6:6" x14ac:dyDescent="0.25">
      <c r="F64" t="s">
        <v>150</v>
      </c>
    </row>
    <row r="65" spans="6:6" x14ac:dyDescent="0.25">
      <c r="F65" t="s">
        <v>151</v>
      </c>
    </row>
    <row r="66" spans="6:6" x14ac:dyDescent="0.25">
      <c r="F66" t="s">
        <v>152</v>
      </c>
    </row>
    <row r="67" spans="6:6" x14ac:dyDescent="0.25">
      <c r="F67" t="s">
        <v>153</v>
      </c>
    </row>
    <row r="68" spans="6:6" x14ac:dyDescent="0.25">
      <c r="F68" t="s">
        <v>154</v>
      </c>
    </row>
    <row r="69" spans="6:6" x14ac:dyDescent="0.25">
      <c r="F69" t="s">
        <v>155</v>
      </c>
    </row>
    <row r="70" spans="6:6" x14ac:dyDescent="0.25">
      <c r="F70" t="s">
        <v>156</v>
      </c>
    </row>
    <row r="71" spans="6:6" x14ac:dyDescent="0.25">
      <c r="F71" t="s">
        <v>157</v>
      </c>
    </row>
    <row r="72" spans="6:6" x14ac:dyDescent="0.25">
      <c r="F72" t="s">
        <v>158</v>
      </c>
    </row>
    <row r="73" spans="6:6" x14ac:dyDescent="0.25">
      <c r="F73" t="s">
        <v>159</v>
      </c>
    </row>
    <row r="74" spans="6:6" x14ac:dyDescent="0.25">
      <c r="F74" t="s">
        <v>160</v>
      </c>
    </row>
    <row r="75" spans="6:6" x14ac:dyDescent="0.25">
      <c r="F75" t="s">
        <v>161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TDS_Return_Info</vt:lpstr>
      <vt:lpstr>TDS_Summary</vt:lpstr>
      <vt:lpstr>Interest_Details</vt:lpstr>
      <vt:lpstr>master</vt:lpstr>
      <vt:lpstr>A.Y.</vt:lpstr>
      <vt:lpstr>AccountPayee</vt:lpstr>
      <vt:lpstr>Add</vt:lpstr>
      <vt:lpstr>Ass_Y</vt:lpstr>
      <vt:lpstr>master!AY</vt:lpstr>
      <vt:lpstr>blnk_List</vt:lpstr>
      <vt:lpstr>Form_Type</vt:lpstr>
      <vt:lpstr>Fund_Name</vt:lpstr>
      <vt:lpstr>master!Loss</vt:lpstr>
      <vt:lpstr>Loss_Nature</vt:lpstr>
      <vt:lpstr>Losses</vt:lpstr>
      <vt:lpstr>LossNature</vt:lpstr>
      <vt:lpstr>Mode</vt:lpstr>
      <vt:lpstr>ModeChq</vt:lpstr>
      <vt:lpstr>Month</vt:lpstr>
      <vt:lpstr>Nature</vt:lpstr>
      <vt:lpstr>sec_tds</vt:lpstr>
      <vt:lpstr>master!section</vt:lpstr>
      <vt:lpstr>sub</vt:lpstr>
      <vt:lpstr>SubSector</vt:lpstr>
      <vt:lpstr>Type_Mode</vt:lpstr>
      <vt:lpstr>Unit</vt:lpstr>
      <vt:lpstr>master!UnitCode</vt:lpstr>
      <vt:lpstr>UnitCode1</vt:lpstr>
      <vt:lpstr>UnitCodea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2025-05-25T09:03:01Z</dcterms:modified>
</cp:coreProperties>
</file>