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Google Drive\BeckandCall\TRTechnologies\RequirementsStories\Reporting\"/>
    </mc:Choice>
  </mc:AlternateContent>
  <xr:revisionPtr revIDLastSave="0" documentId="13_ncr:1_{5CD17527-7684-4E5D-94A3-E2E520816DA0}" xr6:coauthVersionLast="34" xr6:coauthVersionMax="34" xr10:uidLastSave="{00000000-0000-0000-0000-000000000000}"/>
  <bookViews>
    <workbookView xWindow="480" yWindow="105" windowWidth="27960" windowHeight="12600" xr2:uid="{00000000-000D-0000-FFFF-FFFF00000000}"/>
  </bookViews>
  <sheets>
    <sheet name="Sample" sheetId="1" r:id="rId1"/>
    <sheet name="Directions" sheetId="2" r:id="rId2"/>
  </sheets>
  <definedNames>
    <definedName name="_xlnm._FilterDatabase" localSheetId="0">Sample!$B$1:$AK$10</definedName>
    <definedName name="_xlnm.Print_Titles" localSheetId="1">Directions!$1:$1</definedName>
  </definedNames>
  <calcPr calcId="179021"/>
</workbook>
</file>

<file path=xl/sharedStrings.xml><?xml version="1.0" encoding="utf-8"?>
<sst xmlns="http://schemas.openxmlformats.org/spreadsheetml/2006/main" count="270" uniqueCount="166">
  <si>
    <t>AssetType</t>
  </si>
  <si>
    <t>AssetSubtype</t>
  </si>
  <si>
    <t>Door</t>
  </si>
  <si>
    <t>Suspension</t>
  </si>
  <si>
    <t>Weight</t>
  </si>
  <si>
    <t>Allow offers</t>
  </si>
  <si>
    <t>Days use</t>
  </si>
  <si>
    <t>Van</t>
  </si>
  <si>
    <t>Erie</t>
  </si>
  <si>
    <t>PA</t>
  </si>
  <si>
    <t>Reefer</t>
  </si>
  <si>
    <t>Paragould</t>
  </si>
  <si>
    <t>AR</t>
  </si>
  <si>
    <t>Fresno</t>
  </si>
  <si>
    <t>CA</t>
  </si>
  <si>
    <t>Seattle</t>
  </si>
  <si>
    <t>WA</t>
  </si>
  <si>
    <t>Ceres</t>
  </si>
  <si>
    <t>Fontana</t>
  </si>
  <si>
    <t>Denver</t>
  </si>
  <si>
    <t>CO</t>
  </si>
  <si>
    <t>Tar Heel</t>
  </si>
  <si>
    <t>NC</t>
  </si>
  <si>
    <t>Description</t>
  </si>
  <si>
    <t>Move Type</t>
  </si>
  <si>
    <t>Loadout</t>
  </si>
  <si>
    <t>Northridge</t>
  </si>
  <si>
    <t>Sienna Plantation</t>
  </si>
  <si>
    <t>TX</t>
  </si>
  <si>
    <t>Mover Notes</t>
  </si>
  <si>
    <t>Organization Notes</t>
  </si>
  <si>
    <t>Job</t>
  </si>
  <si>
    <t>Job269</t>
  </si>
  <si>
    <t>Job297</t>
  </si>
  <si>
    <t>Job219</t>
  </si>
  <si>
    <t>Job275</t>
  </si>
  <si>
    <t>Job227</t>
  </si>
  <si>
    <t>Job218</t>
  </si>
  <si>
    <t>Job268</t>
  </si>
  <si>
    <t>Job168</t>
  </si>
  <si>
    <t>Job242</t>
  </si>
  <si>
    <t>Policy</t>
  </si>
  <si>
    <t>Spring Lake</t>
  </si>
  <si>
    <t>OriginCity</t>
  </si>
  <si>
    <t>Location 23</t>
  </si>
  <si>
    <t>Location 13</t>
  </si>
  <si>
    <t>Location 10</t>
  </si>
  <si>
    <t>LiftPads</t>
  </si>
  <si>
    <t>Vented</t>
  </si>
  <si>
    <t>FoodGrade</t>
  </si>
  <si>
    <t>ReeferTankSize</t>
  </si>
  <si>
    <t>PreLoadWeight</t>
  </si>
  <si>
    <t>Manufacturer</t>
  </si>
  <si>
    <t>Model</t>
  </si>
  <si>
    <t>Year</t>
  </si>
  <si>
    <t>VIN</t>
  </si>
  <si>
    <t>Asset#</t>
  </si>
  <si>
    <t>CARB</t>
  </si>
  <si>
    <t>RailAllowed</t>
  </si>
  <si>
    <t>IsPreload</t>
  </si>
  <si>
    <t>Drive Away</t>
  </si>
  <si>
    <t>Visibility</t>
  </si>
  <si>
    <t>Public</t>
  </si>
  <si>
    <t>Network</t>
  </si>
  <si>
    <t>Private</t>
  </si>
  <si>
    <t>Yes</t>
  </si>
  <si>
    <t>No</t>
  </si>
  <si>
    <t>MI</t>
  </si>
  <si>
    <t>Required</t>
  </si>
  <si>
    <t>Values / Format</t>
  </si>
  <si>
    <t># Assets</t>
  </si>
  <si>
    <t>Number</t>
  </si>
  <si>
    <t>Number of assets to post.</t>
  </si>
  <si>
    <t>Allow Offers</t>
  </si>
  <si>
    <t>True/False</t>
  </si>
  <si>
    <t>True if you want to allow movers to make an offer to move the asset. False for fixed pricing. Defaults to false.</t>
  </si>
  <si>
    <t>Asset Length</t>
  </si>
  <si>
    <t>28, 32, 36, 40, 42, 43, 45, 48, 51, 53, 57</t>
  </si>
  <si>
    <t>Length of asset in feet.</t>
  </si>
  <si>
    <t>Asset Number</t>
  </si>
  <si>
    <t>Text</t>
  </si>
  <si>
    <t>Your asset number. Only applies if # Assets is 1.</t>
  </si>
  <si>
    <t>Asset Sub Type</t>
  </si>
  <si>
    <t>Sub Type of asset. If value is not in the list of acceptable values for the Asset Type then it will be ignored.</t>
  </si>
  <si>
    <t>Asset Type</t>
  </si>
  <si>
    <t>Van, Reefer, Flatbed, Container, Chassis, Tanker, Other</t>
  </si>
  <si>
    <t>Type of asset.</t>
  </si>
  <si>
    <t>Asset Weight</t>
  </si>
  <si>
    <t>Weight of the asset in pounds.</t>
  </si>
  <si>
    <t>Company Policy (Override)</t>
  </si>
  <si>
    <t>Company policy to provide to movers. Defaults to the Company Policy set in your Organization information.</t>
  </si>
  <si>
    <t>Days Use</t>
  </si>
  <si>
    <t>Number of days that the mover can use the asset after pickup. If Deliver By Date is specified this field is ignored. Defaults to 10.</t>
  </si>
  <si>
    <t>Deliver By Date</t>
  </si>
  <si>
    <t>MM/DD/YYYY</t>
  </si>
  <si>
    <t>Date that the mover must deliver the asset by.</t>
  </si>
  <si>
    <t>Destination City</t>
  </si>
  <si>
    <t>Maybe</t>
  </si>
  <si>
    <t>Destination Name</t>
  </si>
  <si>
    <t>Name of an existing Location in your account. If the name does not match an existing location the Destination State and Destination City fields will be used.</t>
  </si>
  <si>
    <t>Destination State</t>
  </si>
  <si>
    <t>2 character abbreviation for state</t>
  </si>
  <si>
    <t>Don't Use System-Generated BOL</t>
  </si>
  <si>
    <t>Hides the default Bill of Lading provided by TRT.</t>
  </si>
  <si>
    <t>Swing, Roll, None, Other</t>
  </si>
  <si>
    <t>Door type of the asset.</t>
  </si>
  <si>
    <t>Food Grade Cargo Only</t>
  </si>
  <si>
    <t>Whether or not the asset supports food grade cargo only. Defaults to false.</t>
  </si>
  <si>
    <t>Has Lift Pads</t>
  </si>
  <si>
    <t>Whether or not the asset has lift pads. Defaults to false.</t>
  </si>
  <si>
    <t>Is Preload</t>
  </si>
  <si>
    <t>If the asset is preloaded this should be true. If true, the Move Type must be "Drive Away". Defaults to false.</t>
  </si>
  <si>
    <t>Allows you to group listings by a named Job.</t>
  </si>
  <si>
    <t>Manufacturer of the asset.</t>
  </si>
  <si>
    <t>Model of the asset.</t>
  </si>
  <si>
    <t>Loadout, Drive Away</t>
  </si>
  <si>
    <t>Type of move that is allowed.</t>
  </si>
  <si>
    <t>Additional information to provide to movers.</t>
  </si>
  <si>
    <t>Additional information for your organization.</t>
  </si>
  <si>
    <t>Origin City</t>
  </si>
  <si>
    <t>Origin Name</t>
  </si>
  <si>
    <t>Name of an existing Location in your account. If the name does not match an existing location the Origin State and Origin City fields will be used.</t>
  </si>
  <si>
    <t>Origin State</t>
  </si>
  <si>
    <t>Pick Up Date End</t>
  </si>
  <si>
    <t>Last day that the asset is available for pick up. If not specified it will default to the 30 days from the current date.</t>
  </si>
  <si>
    <t>Pick Up Date Start</t>
  </si>
  <si>
    <t>First day that the asset is available for pick up. If not specified it will default to the current date.</t>
  </si>
  <si>
    <t>Price</t>
  </si>
  <si>
    <t>Price per asset you will pay to have the asset repositioned.</t>
  </si>
  <si>
    <t>Rail Allowed</t>
  </si>
  <si>
    <t>Whether or not the asset is allowed on the rail. Defaults to false.</t>
  </si>
  <si>
    <t>Air Ride, Spring, Other</t>
  </si>
  <si>
    <t>Suspension of the asset.</t>
  </si>
  <si>
    <t>Whether or not the asset is vented. Defaults to false.</t>
  </si>
  <si>
    <t>VIN for asset. Only applies if # Assets is 1.</t>
  </si>
  <si>
    <t>Public, Network, Private</t>
  </si>
  <si>
    <t>Public listing is visible in the TRTechnologies search for all users or can be accessed with a direct link. Network listing is visible in the TRTechnologies search only for members of your Network. It can also be accessed with a direct link. Private listing can only be accessed by a direct link.</t>
  </si>
  <si>
    <t>Weight Preloaded</t>
  </si>
  <si>
    <t>Weight of the asset when preloaded. Only applies if Is Preload is true.</t>
  </si>
  <si>
    <t>Year that the asset was manufactured.</t>
  </si>
  <si>
    <t>City where the asset will be picked up. Required if the Destination Name is not specified or the Destination Name does not match an existing Location in your account.</t>
  </si>
  <si>
    <t>State where the asset will be picked up. Required if the Destination Name is not specified or the Destination Name does not match an existing Location in your account.</t>
  </si>
  <si>
    <t>City where the asset will be picked up. Required if the Origin Name is not specified or the Origin Name does not match an existing Location in your account.</t>
  </si>
  <si>
    <t>State where the asset will be picked up. Required if the Origin Name is not specified or the Origin Name does not match an existing Location in your account.</t>
  </si>
  <si>
    <t>AssetLength</t>
  </si>
  <si>
    <t>OriginState</t>
  </si>
  <si>
    <t>OriginName</t>
  </si>
  <si>
    <t>DontUseBol</t>
  </si>
  <si>
    <t>DestinationName</t>
  </si>
  <si>
    <t>DestinationCity</t>
  </si>
  <si>
    <t>DestinationState</t>
  </si>
  <si>
    <t>PickUpStartDate</t>
  </si>
  <si>
    <t>PickUpEndDate</t>
  </si>
  <si>
    <t>DeliveryCompletionDate</t>
  </si>
  <si>
    <t>MyAsset1</t>
  </si>
  <si>
    <t>1234567890ABCDEFG</t>
  </si>
  <si>
    <t>Notes to Movers</t>
  </si>
  <si>
    <t>Notes to Organization</t>
  </si>
  <si>
    <t>Notes to organization</t>
  </si>
  <si>
    <t>Policy Override</t>
  </si>
  <si>
    <t>Field Name</t>
  </si>
  <si>
    <r>
      <rPr>
        <i/>
        <sz val="11"/>
        <color theme="1"/>
        <rFont val="Calibri"/>
        <family val="2"/>
        <scheme val="minor"/>
      </rPr>
      <t>If Asset Type is Chassis:</t>
    </r>
    <r>
      <rPr>
        <sz val="11"/>
        <color theme="1"/>
        <rFont val="Calibri"/>
        <family val="2"/>
        <scheme val="minor"/>
      </rPr>
      <t xml:space="preserve">
2-Stack, 3-Stack, 4-Stack, 5-Stack</t>
    </r>
  </si>
  <si>
    <r>
      <rPr>
        <i/>
        <sz val="11"/>
        <color theme="1"/>
        <rFont val="Calibri"/>
        <family val="2"/>
        <scheme val="minor"/>
      </rPr>
      <t>If Asset Type is Container:</t>
    </r>
    <r>
      <rPr>
        <sz val="11"/>
        <color theme="1"/>
        <rFont val="Calibri"/>
        <family val="2"/>
        <scheme val="minor"/>
      </rPr>
      <t xml:space="preserve">
Reefer, Van</t>
    </r>
  </si>
  <si>
    <r>
      <rPr>
        <i/>
        <sz val="11"/>
        <color theme="1"/>
        <rFont val="Calibri"/>
        <family val="2"/>
        <scheme val="minor"/>
      </rPr>
      <t>If Asset Type is Flatbed:</t>
    </r>
    <r>
      <rPr>
        <sz val="11"/>
        <color theme="1"/>
        <rFont val="Calibri"/>
        <family val="2"/>
        <scheme val="minor"/>
      </rPr>
      <t xml:space="preserve">
2-Stack, 3-Stack, Double Drop, Double Stack, Drop Deck, Low Boy, Pup, RGN Low Boy, Tautliner, With Headboard</t>
    </r>
  </si>
  <si>
    <r>
      <rPr>
        <i/>
        <sz val="11"/>
        <color theme="1"/>
        <rFont val="Calibri"/>
        <family val="2"/>
        <scheme val="minor"/>
      </rPr>
      <t>If Asset Type is Reefer:</t>
    </r>
    <r>
      <rPr>
        <sz val="11"/>
        <color theme="1"/>
        <rFont val="Calibri"/>
        <family val="2"/>
        <scheme val="minor"/>
      </rPr>
      <t xml:space="preserve">
Multi-Temp., No unit, Non working unit, Pup, Pup Set</t>
    </r>
  </si>
  <si>
    <r>
      <rPr>
        <i/>
        <sz val="11"/>
        <color theme="1"/>
        <rFont val="Calibri"/>
        <family val="2"/>
        <scheme val="minor"/>
      </rPr>
      <t>If Asset Type is Van:</t>
    </r>
    <r>
      <rPr>
        <sz val="11"/>
        <color theme="1"/>
        <rFont val="Calibri"/>
        <family val="2"/>
        <scheme val="minor"/>
      </rPr>
      <t xml:space="preserve">
Electronic Van, Heated, Insulated, Lift Gate, Open Top, walking floor, Plate, Pup, Pup Set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</si>
</sst>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7" fillId="0" borderId="0"/>
  </cellStyleXfs>
  <cellXfs count="43">
    <xf numFmtId="0" fontId="0" fillId="0" borderId="0" xfId="0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/>
    <xf numFmtId="0" fontId="2" fillId="0" borderId="0" xfId="0" applyFont="1"/>
    <xf numFmtId="0" fontId="0" fillId="0" borderId="0" xfId="0" applyFont="1" applyFill="1" applyAlignment="1">
      <alignment horizontal="center"/>
    </xf>
    <xf numFmtId="1" fontId="0" fillId="0" borderId="0" xfId="0" applyNumberFormat="1" applyFont="1" applyFill="1"/>
    <xf numFmtId="0" fontId="3" fillId="0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2" fillId="0" borderId="0" xfId="0" applyNumberFormat="1" applyFont="1" applyFill="1" applyAlignment="1">
      <alignment horizontal="center"/>
    </xf>
    <xf numFmtId="0" fontId="2" fillId="2" borderId="0" xfId="1" applyFont="1" applyAlignment="1">
      <alignment horizontal="center"/>
    </xf>
    <xf numFmtId="0" fontId="8" fillId="0" borderId="0" xfId="2" applyFont="1" applyAlignment="1"/>
    <xf numFmtId="14" fontId="2" fillId="0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3" borderId="1" xfId="0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top"/>
    </xf>
  </cellXfs>
  <cellStyles count="3">
    <cellStyle name="Bad" xfId="1" builtinId="27"/>
    <cellStyle name="Normal" xfId="0" builtinId="0"/>
    <cellStyle name="Normal 2" xfId="2" xr:uid="{00000000-0005-0000-0000-000030000000}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C16" sqref="C16"/>
    </sheetView>
  </sheetViews>
  <sheetFormatPr defaultColWidth="8.85546875" defaultRowHeight="15" x14ac:dyDescent="0.25"/>
  <cols>
    <col min="1" max="1" width="16.7109375" style="4" customWidth="1"/>
    <col min="2" max="2" width="11.28515625" style="4" bestFit="1" customWidth="1"/>
    <col min="3" max="3" width="14" style="4" bestFit="1" customWidth="1"/>
    <col min="4" max="4" width="14.85546875" style="4" bestFit="1" customWidth="1"/>
    <col min="5" max="5" width="9.28515625" style="4" bestFit="1" customWidth="1"/>
    <col min="6" max="6" width="15.28515625" style="4" bestFit="1" customWidth="1"/>
    <col min="7" max="7" width="12.5703125" style="4" bestFit="1" customWidth="1"/>
    <col min="8" max="8" width="13.85546875" style="4" bestFit="1" customWidth="1"/>
    <col min="9" max="9" width="14.85546875" style="4" bestFit="1" customWidth="1"/>
    <col min="10" max="10" width="16" style="4" bestFit="1" customWidth="1"/>
    <col min="11" max="11" width="17.85546875" style="4" customWidth="1"/>
    <col min="12" max="12" width="10.7109375" style="4" bestFit="1" customWidth="1"/>
    <col min="13" max="13" width="18.140625" style="4" bestFit="1" customWidth="1"/>
    <col min="14" max="14" width="15.5703125" style="4" bestFit="1" customWidth="1"/>
    <col min="15" max="15" width="14.7109375" style="4" bestFit="1" customWidth="1"/>
    <col min="16" max="16" width="13.85546875" style="4" customWidth="1"/>
    <col min="17" max="17" width="10.5703125" style="4" customWidth="1"/>
    <col min="18" max="18" width="16.28515625" style="4" bestFit="1" customWidth="1"/>
    <col min="19" max="19" width="9.5703125" style="4" bestFit="1" customWidth="1"/>
    <col min="20" max="20" width="14.42578125" style="4" bestFit="1" customWidth="1"/>
    <col min="21" max="21" width="9.140625" style="4" bestFit="1" customWidth="1"/>
    <col min="22" max="22" width="16.7109375" style="4" bestFit="1" customWidth="1"/>
    <col min="23" max="23" width="10.7109375" style="4" bestFit="1" customWidth="1"/>
    <col min="24" max="24" width="11.28515625" style="4" bestFit="1" customWidth="1"/>
    <col min="25" max="25" width="13" style="4" bestFit="1" customWidth="1"/>
    <col min="26" max="26" width="18" style="4" bestFit="1" customWidth="1"/>
    <col min="27" max="27" width="11.85546875" style="4" customWidth="1"/>
    <col min="28" max="28" width="11.28515625" style="4" bestFit="1" customWidth="1"/>
    <col min="29" max="29" width="14.42578125" style="4" bestFit="1" customWidth="1"/>
    <col min="30" max="30" width="9.85546875" style="4" bestFit="1" customWidth="1"/>
    <col min="31" max="31" width="15" style="4" bestFit="1" customWidth="1"/>
    <col min="32" max="32" width="18" style="4" bestFit="1" customWidth="1"/>
    <col min="33" max="33" width="25.85546875" style="4" bestFit="1" customWidth="1"/>
    <col min="34" max="34" width="21.28515625" style="4" bestFit="1" customWidth="1"/>
    <col min="35" max="35" width="15.28515625" style="2" bestFit="1" customWidth="1"/>
    <col min="36" max="36" width="12.5703125" style="4" bestFit="1" customWidth="1"/>
    <col min="37" max="37" width="23.42578125" style="4" bestFit="1" customWidth="1"/>
    <col min="38" max="38" width="14.7109375" style="4" bestFit="1" customWidth="1"/>
    <col min="39" max="39" width="15.85546875" style="4" customWidth="1"/>
    <col min="40" max="16384" width="8.85546875" style="4"/>
  </cols>
  <sheetData>
    <row r="1" spans="1:39" s="8" customFormat="1" x14ac:dyDescent="0.25">
      <c r="A1" s="9" t="s">
        <v>70</v>
      </c>
      <c r="B1" s="9" t="s">
        <v>144</v>
      </c>
      <c r="C1" s="9" t="s">
        <v>0</v>
      </c>
      <c r="D1" s="9" t="s">
        <v>24</v>
      </c>
      <c r="E1" s="9" t="s">
        <v>127</v>
      </c>
      <c r="F1" s="10" t="s">
        <v>43</v>
      </c>
      <c r="G1" s="10" t="s">
        <v>145</v>
      </c>
      <c r="H1" s="10" t="s">
        <v>146</v>
      </c>
      <c r="I1" s="10" t="s">
        <v>149</v>
      </c>
      <c r="J1" s="10" t="s">
        <v>150</v>
      </c>
      <c r="K1" s="10" t="s">
        <v>148</v>
      </c>
      <c r="L1" s="11" t="s">
        <v>56</v>
      </c>
      <c r="M1" s="11" t="s">
        <v>55</v>
      </c>
      <c r="N1" s="11" t="s">
        <v>151</v>
      </c>
      <c r="O1" s="11" t="s">
        <v>152</v>
      </c>
      <c r="P1" s="11" t="s">
        <v>147</v>
      </c>
      <c r="Q1" s="11" t="s">
        <v>31</v>
      </c>
      <c r="R1" s="11" t="s">
        <v>1</v>
      </c>
      <c r="S1" s="11" t="s">
        <v>2</v>
      </c>
      <c r="T1" s="11" t="s">
        <v>3</v>
      </c>
      <c r="U1" s="11" t="s">
        <v>54</v>
      </c>
      <c r="V1" s="11" t="s">
        <v>52</v>
      </c>
      <c r="W1" s="11" t="s">
        <v>53</v>
      </c>
      <c r="X1" s="11" t="s">
        <v>4</v>
      </c>
      <c r="Y1" s="11" t="s">
        <v>59</v>
      </c>
      <c r="Z1" s="11" t="s">
        <v>51</v>
      </c>
      <c r="AA1" s="11" t="s">
        <v>47</v>
      </c>
      <c r="AB1" s="11" t="s">
        <v>48</v>
      </c>
      <c r="AC1" s="11" t="s">
        <v>49</v>
      </c>
      <c r="AD1" s="11" t="s">
        <v>57</v>
      </c>
      <c r="AE1" s="11" t="s">
        <v>58</v>
      </c>
      <c r="AF1" s="11" t="s">
        <v>50</v>
      </c>
      <c r="AG1" s="11" t="s">
        <v>29</v>
      </c>
      <c r="AH1" s="11" t="s">
        <v>30</v>
      </c>
      <c r="AI1" s="11" t="s">
        <v>5</v>
      </c>
      <c r="AJ1" s="11" t="s">
        <v>6</v>
      </c>
      <c r="AK1" s="11" t="s">
        <v>153</v>
      </c>
      <c r="AL1" s="11" t="s">
        <v>41</v>
      </c>
      <c r="AM1" s="11" t="s">
        <v>61</v>
      </c>
    </row>
    <row r="2" spans="1:39" x14ac:dyDescent="0.25">
      <c r="A2" s="1">
        <v>2</v>
      </c>
      <c r="B2" s="12">
        <v>53</v>
      </c>
      <c r="C2" s="1" t="s">
        <v>7</v>
      </c>
      <c r="D2" s="1" t="s">
        <v>25</v>
      </c>
      <c r="E2" s="1">
        <v>400</v>
      </c>
      <c r="F2" s="1"/>
      <c r="G2" s="1"/>
      <c r="H2" s="1" t="s">
        <v>44</v>
      </c>
      <c r="I2" s="1" t="s">
        <v>8</v>
      </c>
      <c r="J2" s="1" t="s">
        <v>9</v>
      </c>
      <c r="K2" s="1"/>
      <c r="L2" s="3"/>
      <c r="M2" s="3"/>
      <c r="N2" s="15">
        <v>42911</v>
      </c>
      <c r="O2" s="15">
        <v>42916</v>
      </c>
      <c r="P2" s="16" t="b">
        <v>1</v>
      </c>
      <c r="Q2" s="17" t="s">
        <v>32</v>
      </c>
      <c r="R2" s="18"/>
      <c r="S2" s="19"/>
      <c r="T2" s="19"/>
      <c r="U2" s="19"/>
      <c r="V2" s="18"/>
      <c r="W2" s="18"/>
      <c r="X2" s="19"/>
      <c r="Y2" s="19" t="b">
        <v>0</v>
      </c>
      <c r="Z2" s="19"/>
      <c r="AA2" s="18" t="b">
        <v>0</v>
      </c>
      <c r="AB2" s="19" t="b">
        <v>0</v>
      </c>
      <c r="AC2" s="19" t="b">
        <v>0</v>
      </c>
      <c r="AD2" s="18" t="b">
        <v>0</v>
      </c>
      <c r="AE2" s="18" t="b">
        <v>0</v>
      </c>
      <c r="AF2" s="19"/>
      <c r="AG2" s="16"/>
      <c r="AH2" s="17" t="s">
        <v>158</v>
      </c>
      <c r="AI2" s="19" t="b">
        <v>0</v>
      </c>
      <c r="AJ2" s="20">
        <v>7</v>
      </c>
      <c r="AK2" s="15">
        <v>42931</v>
      </c>
      <c r="AL2" s="17" t="s">
        <v>159</v>
      </c>
      <c r="AM2" s="17" t="s">
        <v>63</v>
      </c>
    </row>
    <row r="3" spans="1:39" x14ac:dyDescent="0.25">
      <c r="A3" s="1">
        <v>8</v>
      </c>
      <c r="B3" s="12">
        <v>53</v>
      </c>
      <c r="C3" s="1" t="s">
        <v>10</v>
      </c>
      <c r="D3" s="1" t="s">
        <v>25</v>
      </c>
      <c r="E3" s="1">
        <v>950</v>
      </c>
      <c r="F3" s="5" t="s">
        <v>11</v>
      </c>
      <c r="G3" s="1" t="s">
        <v>12</v>
      </c>
      <c r="H3" s="1"/>
      <c r="I3" s="5" t="s">
        <v>42</v>
      </c>
      <c r="J3" s="5" t="s">
        <v>67</v>
      </c>
      <c r="K3" s="5"/>
      <c r="L3" s="3"/>
      <c r="M3" s="3"/>
      <c r="N3" s="15"/>
      <c r="O3" s="15"/>
      <c r="P3" s="16" t="b">
        <v>0</v>
      </c>
      <c r="Q3" s="17" t="s">
        <v>33</v>
      </c>
      <c r="R3" s="19"/>
      <c r="S3" s="19"/>
      <c r="T3" s="19"/>
      <c r="U3" s="19"/>
      <c r="V3" s="19"/>
      <c r="W3" s="19"/>
      <c r="X3" s="19"/>
      <c r="Y3" s="19" t="b">
        <v>0</v>
      </c>
      <c r="Z3" s="19"/>
      <c r="AA3" s="19"/>
      <c r="AB3" s="19"/>
      <c r="AC3" s="19"/>
      <c r="AD3" s="18"/>
      <c r="AE3" s="18"/>
      <c r="AF3" s="19"/>
      <c r="AG3" s="17" t="s">
        <v>156</v>
      </c>
      <c r="AH3" s="17"/>
      <c r="AI3" s="19" t="b">
        <v>1</v>
      </c>
      <c r="AJ3" s="20">
        <v>10</v>
      </c>
      <c r="AK3" s="15">
        <v>42931</v>
      </c>
      <c r="AL3" s="16"/>
      <c r="AM3" s="17" t="s">
        <v>63</v>
      </c>
    </row>
    <row r="4" spans="1:39" x14ac:dyDescent="0.25">
      <c r="A4" s="1">
        <v>2</v>
      </c>
      <c r="B4" s="12">
        <v>48</v>
      </c>
      <c r="C4" s="1" t="s">
        <v>10</v>
      </c>
      <c r="D4" s="1" t="s">
        <v>25</v>
      </c>
      <c r="E4" s="1">
        <v>300</v>
      </c>
      <c r="F4" s="1" t="s">
        <v>13</v>
      </c>
      <c r="G4" s="1" t="s">
        <v>14</v>
      </c>
      <c r="H4" s="1"/>
      <c r="I4" s="1" t="s">
        <v>15</v>
      </c>
      <c r="J4" s="1" t="s">
        <v>16</v>
      </c>
      <c r="K4" s="1"/>
      <c r="L4" s="3"/>
      <c r="M4" s="3"/>
      <c r="N4" s="15"/>
      <c r="O4" s="15"/>
      <c r="P4" s="16" t="b">
        <v>1</v>
      </c>
      <c r="Q4" s="17" t="s">
        <v>34</v>
      </c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6"/>
      <c r="AH4" s="17"/>
      <c r="AI4" s="19" t="b">
        <v>1</v>
      </c>
      <c r="AJ4" s="20">
        <v>7</v>
      </c>
      <c r="AK4" s="15">
        <v>42931</v>
      </c>
      <c r="AL4" s="17"/>
      <c r="AM4" s="17" t="s">
        <v>63</v>
      </c>
    </row>
    <row r="5" spans="1:39" x14ac:dyDescent="0.25">
      <c r="A5" s="1">
        <v>1</v>
      </c>
      <c r="B5" s="12">
        <v>48</v>
      </c>
      <c r="C5" s="1" t="s">
        <v>10</v>
      </c>
      <c r="D5" s="5" t="s">
        <v>60</v>
      </c>
      <c r="E5" s="1">
        <v>300</v>
      </c>
      <c r="F5" s="5" t="s">
        <v>26</v>
      </c>
      <c r="G5" s="1" t="s">
        <v>14</v>
      </c>
      <c r="H5" s="1"/>
      <c r="I5" s="1" t="s">
        <v>15</v>
      </c>
      <c r="J5" s="1" t="s">
        <v>16</v>
      </c>
      <c r="K5" s="7"/>
      <c r="L5" s="5" t="s">
        <v>154</v>
      </c>
      <c r="M5" s="14" t="s">
        <v>155</v>
      </c>
      <c r="N5" s="15">
        <v>42911</v>
      </c>
      <c r="O5" s="15">
        <v>42916</v>
      </c>
      <c r="P5" s="16" t="b">
        <v>0</v>
      </c>
      <c r="Q5" s="17" t="s">
        <v>35</v>
      </c>
      <c r="R5" s="19"/>
      <c r="S5" s="19"/>
      <c r="T5" s="18"/>
      <c r="U5" s="19"/>
      <c r="V5" s="18"/>
      <c r="W5" s="18"/>
      <c r="X5" s="19"/>
      <c r="Y5" s="18" t="b">
        <v>1</v>
      </c>
      <c r="Z5" s="19">
        <v>30000</v>
      </c>
      <c r="AA5" s="19"/>
      <c r="AB5" s="19"/>
      <c r="AC5" s="19"/>
      <c r="AD5" s="19"/>
      <c r="AE5" s="19"/>
      <c r="AF5" s="19"/>
      <c r="AG5" s="16"/>
      <c r="AH5" s="17"/>
      <c r="AI5" s="19" t="b">
        <v>1</v>
      </c>
      <c r="AJ5" s="20">
        <v>7</v>
      </c>
      <c r="AK5" s="15">
        <v>42931</v>
      </c>
      <c r="AL5" s="16"/>
      <c r="AM5" s="17" t="s">
        <v>63</v>
      </c>
    </row>
    <row r="6" spans="1:39" x14ac:dyDescent="0.25">
      <c r="A6" s="1">
        <v>5</v>
      </c>
      <c r="B6" s="12">
        <v>48</v>
      </c>
      <c r="C6" s="1" t="s">
        <v>10</v>
      </c>
      <c r="D6" s="1" t="s">
        <v>25</v>
      </c>
      <c r="E6" s="1">
        <v>300</v>
      </c>
      <c r="F6" s="1" t="s">
        <v>17</v>
      </c>
      <c r="G6" s="1" t="s">
        <v>14</v>
      </c>
      <c r="H6" s="1"/>
      <c r="I6" s="1"/>
      <c r="J6" s="1"/>
      <c r="K6" s="1" t="s">
        <v>46</v>
      </c>
      <c r="L6" s="3"/>
      <c r="M6" s="3"/>
      <c r="N6" s="15"/>
      <c r="O6" s="15"/>
      <c r="P6" s="16" t="b">
        <v>1</v>
      </c>
      <c r="Q6" s="17" t="s">
        <v>36</v>
      </c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6"/>
      <c r="AH6" s="17"/>
      <c r="AI6" s="19" t="b">
        <v>1</v>
      </c>
      <c r="AJ6" s="20">
        <v>7</v>
      </c>
      <c r="AK6" s="15">
        <v>42931</v>
      </c>
      <c r="AL6" s="17"/>
      <c r="AM6" s="17" t="s">
        <v>63</v>
      </c>
    </row>
    <row r="7" spans="1:39" x14ac:dyDescent="0.25">
      <c r="A7" s="1">
        <v>10</v>
      </c>
      <c r="B7" s="1">
        <v>48</v>
      </c>
      <c r="C7" s="1" t="s">
        <v>10</v>
      </c>
      <c r="D7" s="1" t="s">
        <v>25</v>
      </c>
      <c r="E7" s="1">
        <v>300</v>
      </c>
      <c r="F7" s="1" t="s">
        <v>18</v>
      </c>
      <c r="G7" s="1" t="s">
        <v>14</v>
      </c>
      <c r="H7" s="1"/>
      <c r="I7" s="5" t="s">
        <v>15</v>
      </c>
      <c r="J7" s="5" t="s">
        <v>16</v>
      </c>
      <c r="K7" s="5"/>
      <c r="L7" s="3"/>
      <c r="M7" s="3"/>
      <c r="N7" s="15"/>
      <c r="O7" s="15"/>
      <c r="P7" s="16" t="b">
        <v>0</v>
      </c>
      <c r="Q7" s="17" t="s">
        <v>37</v>
      </c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>
        <v>3000</v>
      </c>
      <c r="AG7" s="17" t="s">
        <v>156</v>
      </c>
      <c r="AH7" s="17"/>
      <c r="AI7" s="19" t="b">
        <v>1</v>
      </c>
      <c r="AJ7" s="20">
        <v>7</v>
      </c>
      <c r="AK7" s="15">
        <v>42931</v>
      </c>
      <c r="AL7" s="16"/>
      <c r="AM7" s="17" t="s">
        <v>63</v>
      </c>
    </row>
    <row r="8" spans="1:39" x14ac:dyDescent="0.25">
      <c r="A8" s="1">
        <v>1</v>
      </c>
      <c r="B8" s="12">
        <v>53</v>
      </c>
      <c r="C8" s="1" t="s">
        <v>10</v>
      </c>
      <c r="D8" s="5" t="s">
        <v>25</v>
      </c>
      <c r="E8" s="1">
        <v>300</v>
      </c>
      <c r="F8" s="1" t="s">
        <v>19</v>
      </c>
      <c r="G8" s="1" t="s">
        <v>20</v>
      </c>
      <c r="H8" s="7"/>
      <c r="I8" s="1" t="s">
        <v>21</v>
      </c>
      <c r="J8" s="1" t="s">
        <v>22</v>
      </c>
      <c r="K8" s="1"/>
      <c r="L8" s="3"/>
      <c r="M8" s="3"/>
      <c r="N8" s="15"/>
      <c r="O8" s="15"/>
      <c r="P8" s="16" t="b">
        <v>1</v>
      </c>
      <c r="Q8" s="17" t="s">
        <v>38</v>
      </c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6"/>
      <c r="AH8" s="17"/>
      <c r="AI8" s="19" t="b">
        <v>1</v>
      </c>
      <c r="AJ8" s="20">
        <v>7</v>
      </c>
      <c r="AK8" s="15">
        <v>42931</v>
      </c>
      <c r="AL8" s="17"/>
      <c r="AM8" s="17" t="s">
        <v>63</v>
      </c>
    </row>
    <row r="9" spans="1:39" x14ac:dyDescent="0.25">
      <c r="A9" s="1">
        <v>3</v>
      </c>
      <c r="B9" s="1">
        <v>53</v>
      </c>
      <c r="C9" s="1" t="s">
        <v>7</v>
      </c>
      <c r="D9" s="1" t="s">
        <v>25</v>
      </c>
      <c r="E9" s="1">
        <v>400</v>
      </c>
      <c r="F9" s="5" t="s">
        <v>27</v>
      </c>
      <c r="G9" s="5" t="s">
        <v>28</v>
      </c>
      <c r="H9" s="5"/>
      <c r="I9" s="5"/>
      <c r="J9" s="1"/>
      <c r="K9" s="5" t="s">
        <v>45</v>
      </c>
      <c r="L9" s="3"/>
      <c r="M9" s="3"/>
      <c r="N9" s="15">
        <v>42911</v>
      </c>
      <c r="O9" s="15">
        <v>42916</v>
      </c>
      <c r="P9" s="16" t="b">
        <v>0</v>
      </c>
      <c r="Q9" s="17" t="s">
        <v>39</v>
      </c>
      <c r="R9" s="18"/>
      <c r="S9" s="19"/>
      <c r="T9" s="19"/>
      <c r="U9" s="19"/>
      <c r="V9" s="19"/>
      <c r="W9" s="19"/>
      <c r="X9" s="19"/>
      <c r="Y9" s="19"/>
      <c r="Z9" s="19"/>
      <c r="AA9" s="19" t="b">
        <v>1</v>
      </c>
      <c r="AB9" s="19" t="b">
        <v>1</v>
      </c>
      <c r="AC9" s="19" t="b">
        <v>1</v>
      </c>
      <c r="AD9" s="19" t="b">
        <v>1</v>
      </c>
      <c r="AE9" s="19" t="b">
        <v>1</v>
      </c>
      <c r="AF9" s="19"/>
      <c r="AG9" s="16"/>
      <c r="AH9" s="17"/>
      <c r="AI9" s="19" t="b">
        <v>1</v>
      </c>
      <c r="AJ9" s="20">
        <v>7</v>
      </c>
      <c r="AK9" s="15">
        <v>42931</v>
      </c>
      <c r="AL9" s="16"/>
      <c r="AM9" s="17" t="s">
        <v>62</v>
      </c>
    </row>
    <row r="10" spans="1:39" x14ac:dyDescent="0.25">
      <c r="A10" s="1">
        <v>1</v>
      </c>
      <c r="B10" s="12">
        <v>53</v>
      </c>
      <c r="C10" s="1" t="s">
        <v>7</v>
      </c>
      <c r="D10" s="5" t="s">
        <v>60</v>
      </c>
      <c r="E10" s="1">
        <v>400</v>
      </c>
      <c r="F10" s="1"/>
      <c r="G10" s="1"/>
      <c r="H10" s="1" t="s">
        <v>45</v>
      </c>
      <c r="I10" s="13" t="s">
        <v>26</v>
      </c>
      <c r="J10" s="1" t="s">
        <v>14</v>
      </c>
      <c r="K10" s="1"/>
      <c r="L10" s="3"/>
      <c r="M10" s="6"/>
      <c r="N10" s="15"/>
      <c r="O10" s="15"/>
      <c r="P10" s="17" t="b">
        <v>0</v>
      </c>
      <c r="Q10" s="17" t="s">
        <v>40</v>
      </c>
      <c r="R10" s="18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6"/>
      <c r="AH10" s="17" t="s">
        <v>157</v>
      </c>
      <c r="AI10" s="19" t="b">
        <v>1</v>
      </c>
      <c r="AJ10" s="20">
        <v>7</v>
      </c>
      <c r="AK10" s="15">
        <v>42931</v>
      </c>
      <c r="AL10" s="17"/>
      <c r="AM10" s="17" t="s">
        <v>64</v>
      </c>
    </row>
  </sheetData>
  <conditionalFormatting sqref="A1:XFD1048576">
    <cfRule type="expression" dxfId="0" priority="1">
      <formula>MOD(ROW(),2)=0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0DF68-4DDD-4C0A-A0E4-69F1BB5A246E}">
  <dimension ref="A1:D46"/>
  <sheetViews>
    <sheetView workbookViewId="0">
      <selection activeCell="C6" sqref="C6"/>
    </sheetView>
  </sheetViews>
  <sheetFormatPr defaultRowHeight="15" x14ac:dyDescent="0.25"/>
  <cols>
    <col min="1" max="1" width="31" style="25" bestFit="1" customWidth="1"/>
    <col min="2" max="2" width="14.7109375" style="24" customWidth="1"/>
    <col min="3" max="4" width="42.7109375" style="22" customWidth="1"/>
  </cols>
  <sheetData>
    <row r="1" spans="1:4" s="21" customFormat="1" x14ac:dyDescent="0.25">
      <c r="A1" s="26" t="s">
        <v>160</v>
      </c>
      <c r="B1" s="26" t="s">
        <v>68</v>
      </c>
      <c r="C1" s="27" t="s">
        <v>69</v>
      </c>
      <c r="D1" s="27" t="s">
        <v>23</v>
      </c>
    </row>
    <row r="2" spans="1:4" s="21" customFormat="1" x14ac:dyDescent="0.25">
      <c r="A2" s="33" t="s">
        <v>70</v>
      </c>
      <c r="B2" s="28" t="s">
        <v>65</v>
      </c>
      <c r="C2" s="29" t="s">
        <v>71</v>
      </c>
      <c r="D2" s="29" t="s">
        <v>72</v>
      </c>
    </row>
    <row r="3" spans="1:4" s="21" customFormat="1" ht="45" x14ac:dyDescent="0.25">
      <c r="A3" s="33" t="s">
        <v>73</v>
      </c>
      <c r="B3" s="28" t="s">
        <v>66</v>
      </c>
      <c r="C3" s="29" t="s">
        <v>74</v>
      </c>
      <c r="D3" s="29" t="s">
        <v>75</v>
      </c>
    </row>
    <row r="4" spans="1:4" s="21" customFormat="1" x14ac:dyDescent="0.25">
      <c r="A4" s="33" t="s">
        <v>76</v>
      </c>
      <c r="B4" s="28" t="s">
        <v>65</v>
      </c>
      <c r="C4" s="29" t="s">
        <v>77</v>
      </c>
      <c r="D4" s="29" t="s">
        <v>78</v>
      </c>
    </row>
    <row r="5" spans="1:4" s="21" customFormat="1" x14ac:dyDescent="0.25">
      <c r="A5" s="33" t="s">
        <v>79</v>
      </c>
      <c r="B5" s="28" t="s">
        <v>66</v>
      </c>
      <c r="C5" s="29" t="s">
        <v>80</v>
      </c>
      <c r="D5" s="29" t="s">
        <v>81</v>
      </c>
    </row>
    <row r="6" spans="1:4" s="21" customFormat="1" ht="45" x14ac:dyDescent="0.25">
      <c r="A6" s="34" t="s">
        <v>82</v>
      </c>
      <c r="B6" s="37" t="s">
        <v>66</v>
      </c>
      <c r="C6" s="29" t="s">
        <v>165</v>
      </c>
      <c r="D6" s="30" t="s">
        <v>83</v>
      </c>
    </row>
    <row r="7" spans="1:4" s="21" customFormat="1" ht="8.25" customHeight="1" x14ac:dyDescent="0.25">
      <c r="A7" s="35"/>
      <c r="B7" s="38"/>
      <c r="C7" s="40"/>
      <c r="D7" s="31"/>
    </row>
    <row r="8" spans="1:4" s="21" customFormat="1" ht="30" x14ac:dyDescent="0.25">
      <c r="A8" s="35"/>
      <c r="B8" s="38"/>
      <c r="C8" s="29" t="s">
        <v>164</v>
      </c>
      <c r="D8" s="31"/>
    </row>
    <row r="9" spans="1:4" s="21" customFormat="1" ht="7.5" customHeight="1" x14ac:dyDescent="0.25">
      <c r="A9" s="35"/>
      <c r="B9" s="38"/>
      <c r="C9" s="40"/>
      <c r="D9" s="31"/>
    </row>
    <row r="10" spans="1:4" s="21" customFormat="1" ht="45" x14ac:dyDescent="0.25">
      <c r="A10" s="35"/>
      <c r="B10" s="38"/>
      <c r="C10" s="29" t="s">
        <v>163</v>
      </c>
      <c r="D10" s="31"/>
    </row>
    <row r="11" spans="1:4" s="21" customFormat="1" ht="7.5" customHeight="1" x14ac:dyDescent="0.25">
      <c r="A11" s="35"/>
      <c r="B11" s="38"/>
      <c r="C11" s="40"/>
      <c r="D11" s="31"/>
    </row>
    <row r="12" spans="1:4" s="21" customFormat="1" ht="30" x14ac:dyDescent="0.25">
      <c r="A12" s="35"/>
      <c r="B12" s="38"/>
      <c r="C12" s="29" t="s">
        <v>162</v>
      </c>
      <c r="D12" s="31"/>
    </row>
    <row r="13" spans="1:4" s="21" customFormat="1" ht="6.75" customHeight="1" x14ac:dyDescent="0.25">
      <c r="A13" s="35"/>
      <c r="B13" s="38"/>
      <c r="C13" s="40"/>
      <c r="D13" s="31"/>
    </row>
    <row r="14" spans="1:4" s="21" customFormat="1" ht="30" x14ac:dyDescent="0.25">
      <c r="A14" s="36"/>
      <c r="B14" s="39"/>
      <c r="C14" s="29" t="s">
        <v>161</v>
      </c>
      <c r="D14" s="32"/>
    </row>
    <row r="15" spans="1:4" s="21" customFormat="1" x14ac:dyDescent="0.25">
      <c r="A15" s="33" t="s">
        <v>84</v>
      </c>
      <c r="B15" s="28" t="s">
        <v>65</v>
      </c>
      <c r="C15" s="29" t="s">
        <v>85</v>
      </c>
      <c r="D15" s="29" t="s">
        <v>86</v>
      </c>
    </row>
    <row r="16" spans="1:4" s="21" customFormat="1" x14ac:dyDescent="0.25">
      <c r="A16" s="33" t="s">
        <v>87</v>
      </c>
      <c r="B16" s="28" t="s">
        <v>66</v>
      </c>
      <c r="C16" s="29" t="s">
        <v>71</v>
      </c>
      <c r="D16" s="29" t="s">
        <v>88</v>
      </c>
    </row>
    <row r="17" spans="1:4" s="21" customFormat="1" ht="30" x14ac:dyDescent="0.25">
      <c r="A17" s="33" t="s">
        <v>89</v>
      </c>
      <c r="B17" s="28" t="s">
        <v>66</v>
      </c>
      <c r="C17" s="29" t="s">
        <v>80</v>
      </c>
      <c r="D17" s="29" t="s">
        <v>90</v>
      </c>
    </row>
    <row r="18" spans="1:4" s="21" customFormat="1" ht="45" x14ac:dyDescent="0.25">
      <c r="A18" s="33" t="s">
        <v>91</v>
      </c>
      <c r="B18" s="28" t="s">
        <v>66</v>
      </c>
      <c r="C18" s="29" t="s">
        <v>71</v>
      </c>
      <c r="D18" s="29" t="s">
        <v>92</v>
      </c>
    </row>
    <row r="19" spans="1:4" s="21" customFormat="1" x14ac:dyDescent="0.25">
      <c r="A19" s="33" t="s">
        <v>93</v>
      </c>
      <c r="B19" s="28" t="s">
        <v>66</v>
      </c>
      <c r="C19" s="29" t="s">
        <v>94</v>
      </c>
      <c r="D19" s="29" t="s">
        <v>95</v>
      </c>
    </row>
    <row r="20" spans="1:4" s="21" customFormat="1" ht="60" x14ac:dyDescent="0.25">
      <c r="A20" s="33" t="s">
        <v>96</v>
      </c>
      <c r="B20" s="28" t="s">
        <v>97</v>
      </c>
      <c r="C20" s="29" t="s">
        <v>80</v>
      </c>
      <c r="D20" s="29" t="s">
        <v>140</v>
      </c>
    </row>
    <row r="21" spans="1:4" s="21" customFormat="1" ht="60" x14ac:dyDescent="0.25">
      <c r="A21" s="33" t="s">
        <v>98</v>
      </c>
      <c r="B21" s="28" t="s">
        <v>97</v>
      </c>
      <c r="C21" s="29" t="s">
        <v>80</v>
      </c>
      <c r="D21" s="29" t="s">
        <v>99</v>
      </c>
    </row>
    <row r="22" spans="1:4" s="21" customFormat="1" ht="60" x14ac:dyDescent="0.25">
      <c r="A22" s="33" t="s">
        <v>100</v>
      </c>
      <c r="B22" s="28" t="s">
        <v>97</v>
      </c>
      <c r="C22" s="29" t="s">
        <v>101</v>
      </c>
      <c r="D22" s="29" t="s">
        <v>141</v>
      </c>
    </row>
    <row r="23" spans="1:4" s="21" customFormat="1" x14ac:dyDescent="0.25">
      <c r="A23" s="33" t="s">
        <v>102</v>
      </c>
      <c r="B23" s="28" t="s">
        <v>66</v>
      </c>
      <c r="C23" s="29" t="s">
        <v>74</v>
      </c>
      <c r="D23" s="29" t="s">
        <v>103</v>
      </c>
    </row>
    <row r="24" spans="1:4" s="21" customFormat="1" x14ac:dyDescent="0.25">
      <c r="A24" s="33" t="s">
        <v>2</v>
      </c>
      <c r="B24" s="28" t="s">
        <v>66</v>
      </c>
      <c r="C24" s="29" t="s">
        <v>104</v>
      </c>
      <c r="D24" s="29" t="s">
        <v>105</v>
      </c>
    </row>
    <row r="25" spans="1:4" s="21" customFormat="1" ht="30" x14ac:dyDescent="0.25">
      <c r="A25" s="33" t="s">
        <v>106</v>
      </c>
      <c r="B25" s="28" t="s">
        <v>66</v>
      </c>
      <c r="C25" s="29" t="s">
        <v>74</v>
      </c>
      <c r="D25" s="29" t="s">
        <v>107</v>
      </c>
    </row>
    <row r="26" spans="1:4" s="21" customFormat="1" ht="30" x14ac:dyDescent="0.25">
      <c r="A26" s="33" t="s">
        <v>108</v>
      </c>
      <c r="B26" s="28" t="s">
        <v>66</v>
      </c>
      <c r="C26" s="29" t="s">
        <v>74</v>
      </c>
      <c r="D26" s="29" t="s">
        <v>109</v>
      </c>
    </row>
    <row r="27" spans="1:4" s="21" customFormat="1" ht="45" x14ac:dyDescent="0.25">
      <c r="A27" s="33" t="s">
        <v>110</v>
      </c>
      <c r="B27" s="28" t="s">
        <v>66</v>
      </c>
      <c r="C27" s="29" t="s">
        <v>74</v>
      </c>
      <c r="D27" s="29" t="s">
        <v>111</v>
      </c>
    </row>
    <row r="28" spans="1:4" s="21" customFormat="1" x14ac:dyDescent="0.25">
      <c r="A28" s="33" t="s">
        <v>31</v>
      </c>
      <c r="B28" s="28" t="s">
        <v>66</v>
      </c>
      <c r="C28" s="29" t="s">
        <v>80</v>
      </c>
      <c r="D28" s="29" t="s">
        <v>112</v>
      </c>
    </row>
    <row r="29" spans="1:4" s="21" customFormat="1" x14ac:dyDescent="0.25">
      <c r="A29" s="33" t="s">
        <v>52</v>
      </c>
      <c r="B29" s="28" t="s">
        <v>66</v>
      </c>
      <c r="C29" s="29" t="s">
        <v>80</v>
      </c>
      <c r="D29" s="29" t="s">
        <v>113</v>
      </c>
    </row>
    <row r="30" spans="1:4" s="21" customFormat="1" x14ac:dyDescent="0.25">
      <c r="A30" s="33" t="s">
        <v>53</v>
      </c>
      <c r="B30" s="28" t="s">
        <v>66</v>
      </c>
      <c r="C30" s="29" t="s">
        <v>80</v>
      </c>
      <c r="D30" s="29" t="s">
        <v>114</v>
      </c>
    </row>
    <row r="31" spans="1:4" s="21" customFormat="1" x14ac:dyDescent="0.25">
      <c r="A31" s="33" t="s">
        <v>24</v>
      </c>
      <c r="B31" s="28" t="s">
        <v>65</v>
      </c>
      <c r="C31" s="29" t="s">
        <v>115</v>
      </c>
      <c r="D31" s="29" t="s">
        <v>116</v>
      </c>
    </row>
    <row r="32" spans="1:4" s="21" customFormat="1" x14ac:dyDescent="0.25">
      <c r="A32" s="33" t="s">
        <v>29</v>
      </c>
      <c r="B32" s="28" t="s">
        <v>66</v>
      </c>
      <c r="C32" s="29" t="s">
        <v>80</v>
      </c>
      <c r="D32" s="29" t="s">
        <v>117</v>
      </c>
    </row>
    <row r="33" spans="1:4" s="21" customFormat="1" x14ac:dyDescent="0.25">
      <c r="A33" s="33" t="s">
        <v>30</v>
      </c>
      <c r="B33" s="28" t="s">
        <v>66</v>
      </c>
      <c r="C33" s="29" t="s">
        <v>80</v>
      </c>
      <c r="D33" s="29" t="s">
        <v>118</v>
      </c>
    </row>
    <row r="34" spans="1:4" s="23" customFormat="1" ht="60" x14ac:dyDescent="0.25">
      <c r="A34" s="41" t="s">
        <v>119</v>
      </c>
      <c r="B34" s="42" t="s">
        <v>97</v>
      </c>
      <c r="C34" s="29" t="s">
        <v>80</v>
      </c>
      <c r="D34" s="29" t="s">
        <v>142</v>
      </c>
    </row>
    <row r="35" spans="1:4" s="23" customFormat="1" ht="45" x14ac:dyDescent="0.25">
      <c r="A35" s="41" t="s">
        <v>120</v>
      </c>
      <c r="B35" s="42" t="s">
        <v>97</v>
      </c>
      <c r="C35" s="29" t="s">
        <v>80</v>
      </c>
      <c r="D35" s="29" t="s">
        <v>121</v>
      </c>
    </row>
    <row r="36" spans="1:4" s="23" customFormat="1" ht="60" x14ac:dyDescent="0.25">
      <c r="A36" s="41" t="s">
        <v>122</v>
      </c>
      <c r="B36" s="42" t="s">
        <v>97</v>
      </c>
      <c r="C36" s="29" t="s">
        <v>101</v>
      </c>
      <c r="D36" s="29" t="s">
        <v>143</v>
      </c>
    </row>
    <row r="37" spans="1:4" s="23" customFormat="1" ht="45" x14ac:dyDescent="0.25">
      <c r="A37" s="41" t="s">
        <v>123</v>
      </c>
      <c r="B37" s="42" t="s">
        <v>66</v>
      </c>
      <c r="C37" s="29" t="s">
        <v>94</v>
      </c>
      <c r="D37" s="29" t="s">
        <v>124</v>
      </c>
    </row>
    <row r="38" spans="1:4" s="23" customFormat="1" ht="30" x14ac:dyDescent="0.25">
      <c r="A38" s="41" t="s">
        <v>125</v>
      </c>
      <c r="B38" s="42" t="s">
        <v>66</v>
      </c>
      <c r="C38" s="29" t="s">
        <v>94</v>
      </c>
      <c r="D38" s="29" t="s">
        <v>126</v>
      </c>
    </row>
    <row r="39" spans="1:4" s="23" customFormat="1" ht="30" x14ac:dyDescent="0.25">
      <c r="A39" s="41" t="s">
        <v>127</v>
      </c>
      <c r="B39" s="42" t="s">
        <v>65</v>
      </c>
      <c r="C39" s="29" t="s">
        <v>71</v>
      </c>
      <c r="D39" s="29" t="s">
        <v>128</v>
      </c>
    </row>
    <row r="40" spans="1:4" s="23" customFormat="1" ht="30" x14ac:dyDescent="0.25">
      <c r="A40" s="41" t="s">
        <v>129</v>
      </c>
      <c r="B40" s="42" t="s">
        <v>66</v>
      </c>
      <c r="C40" s="29" t="s">
        <v>74</v>
      </c>
      <c r="D40" s="29" t="s">
        <v>130</v>
      </c>
    </row>
    <row r="41" spans="1:4" s="23" customFormat="1" x14ac:dyDescent="0.25">
      <c r="A41" s="41" t="s">
        <v>3</v>
      </c>
      <c r="B41" s="42" t="s">
        <v>66</v>
      </c>
      <c r="C41" s="29" t="s">
        <v>131</v>
      </c>
      <c r="D41" s="29" t="s">
        <v>132</v>
      </c>
    </row>
    <row r="42" spans="1:4" s="23" customFormat="1" x14ac:dyDescent="0.25">
      <c r="A42" s="41" t="s">
        <v>48</v>
      </c>
      <c r="B42" s="42" t="s">
        <v>66</v>
      </c>
      <c r="C42" s="29" t="s">
        <v>74</v>
      </c>
      <c r="D42" s="29" t="s">
        <v>133</v>
      </c>
    </row>
    <row r="43" spans="1:4" s="23" customFormat="1" x14ac:dyDescent="0.25">
      <c r="A43" s="41" t="s">
        <v>55</v>
      </c>
      <c r="B43" s="42" t="s">
        <v>66</v>
      </c>
      <c r="C43" s="29" t="s">
        <v>80</v>
      </c>
      <c r="D43" s="29" t="s">
        <v>134</v>
      </c>
    </row>
    <row r="44" spans="1:4" s="23" customFormat="1" ht="90" x14ac:dyDescent="0.25">
      <c r="A44" s="41" t="s">
        <v>61</v>
      </c>
      <c r="B44" s="42" t="s">
        <v>66</v>
      </c>
      <c r="C44" s="29" t="s">
        <v>135</v>
      </c>
      <c r="D44" s="29" t="s">
        <v>136</v>
      </c>
    </row>
    <row r="45" spans="1:4" s="23" customFormat="1" ht="30" x14ac:dyDescent="0.25">
      <c r="A45" s="41" t="s">
        <v>137</v>
      </c>
      <c r="B45" s="42" t="s">
        <v>66</v>
      </c>
      <c r="C45" s="29" t="s">
        <v>71</v>
      </c>
      <c r="D45" s="29" t="s">
        <v>138</v>
      </c>
    </row>
    <row r="46" spans="1:4" s="23" customFormat="1" x14ac:dyDescent="0.25">
      <c r="A46" s="41" t="s">
        <v>54</v>
      </c>
      <c r="B46" s="42" t="s">
        <v>66</v>
      </c>
      <c r="C46" s="29" t="s">
        <v>71</v>
      </c>
      <c r="D46" s="29" t="s">
        <v>139</v>
      </c>
    </row>
  </sheetData>
  <mergeCells count="3">
    <mergeCell ref="D6:D14"/>
    <mergeCell ref="A6:A14"/>
    <mergeCell ref="B6:B14"/>
  </mergeCells>
  <printOptions horizontalCentered="1"/>
  <pageMargins left="0.25" right="0.25" top="1.25" bottom="0.75" header="0.3" footer="0.3"/>
  <pageSetup orientation="landscape" horizontalDpi="4294967293" verticalDpi="4294967293" r:id="rId1"/>
  <headerFooter>
    <oddHeader>&amp;L&amp;G&amp;C&amp;"Segoe UI,Bold Italic"&amp;14&amp;K002060TRTechnologies
Relocation Importing</oddHeader>
    <oddFooter>&amp;C&amp;"Segoe UI,Italic"&amp;9copyright 2018, TRTechnolgies, Inc.&amp;R&amp;"Segoe UI,Italic"&amp;9&amp;P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Sample</vt:lpstr>
      <vt:lpstr>Directions</vt:lpstr>
      <vt:lpstr>Sample!_FilterDatabase</vt:lpstr>
      <vt:lpstr>Directions!Print_Titles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Fleetham</dc:creator>
  <cp:lastModifiedBy>Andrew Beck</cp:lastModifiedBy>
  <cp:lastPrinted>2018-08-10T17:14:24Z</cp:lastPrinted>
  <dcterms:created xsi:type="dcterms:W3CDTF">2016-10-18T15:27:32Z</dcterms:created>
  <dcterms:modified xsi:type="dcterms:W3CDTF">2018-08-10T17:14:36Z</dcterms:modified>
</cp:coreProperties>
</file>