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s/Downloads/"/>
    </mc:Choice>
  </mc:AlternateContent>
  <xr:revisionPtr revIDLastSave="0" documentId="13_ncr:1_{2E38B72A-0C26-4B4A-B4D6-3DF4D85CA80F}" xr6:coauthVersionLast="47" xr6:coauthVersionMax="47" xr10:uidLastSave="{00000000-0000-0000-0000-000000000000}"/>
  <bookViews>
    <workbookView xWindow="0" yWindow="720" windowWidth="29400" windowHeight="18400" xr2:uid="{8A3922BA-1187-4E5F-9373-F9208B9D378E}"/>
  </bookViews>
  <sheets>
    <sheet name="506 box 11.05.2026 not in 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G4" i="1"/>
</calcChain>
</file>

<file path=xl/sharedStrings.xml><?xml version="1.0" encoding="utf-8"?>
<sst xmlns="http://schemas.openxmlformats.org/spreadsheetml/2006/main" count="4566" uniqueCount="1879">
  <si>
    <t>Box ID</t>
  </si>
  <si>
    <t>Barcode</t>
  </si>
  <si>
    <t>PO Number</t>
  </si>
  <si>
    <t>Yarn Name</t>
  </si>
  <si>
    <t>Lot Number</t>
  </si>
  <si>
    <t>Shade Code</t>
  </si>
  <si>
    <t>Box Weight (kg)</t>
  </si>
  <si>
    <t>Number of Cones</t>
  </si>
  <si>
    <t>Rack Code</t>
  </si>
  <si>
    <t>Rack Barcode</t>
  </si>
  <si>
    <t>Received Date</t>
  </si>
  <si>
    <t>BOX-PO-2026-1038-1984104640-1772350230717-7</t>
  </si>
  <si>
    <t>69a3eb1693145c5b28550780</t>
  </si>
  <si>
    <t>PO-2026-1038</t>
  </si>
  <si>
    <t>20s-Light Grey-Light Grey-Cotton/Compact</t>
  </si>
  <si>
    <t>1984104640</t>
  </si>
  <si>
    <t>8480140</t>
  </si>
  <si>
    <t>B7-02-S0001-F01</t>
  </si>
  <si>
    <t>3/1/2026</t>
  </si>
  <si>
    <t>BOX-PO-2026-1040-LN20180-1772352594958-11</t>
  </si>
  <si>
    <t>69a3f45293145c5b28550aa1</t>
  </si>
  <si>
    <t>PO-2026-1040</t>
  </si>
  <si>
    <t>70/1-Dark Grey-Dark Grey-Nylon/Nylon</t>
  </si>
  <si>
    <t>LN20180</t>
  </si>
  <si>
    <t>NS-119</t>
  </si>
  <si>
    <t>BOX-PO-2026-1044-ST 01.03.2026-1772361834361-1</t>
  </si>
  <si>
    <t>69a4186a93145c5b285532e3</t>
  </si>
  <si>
    <t>PO-2026-1044</t>
  </si>
  <si>
    <t>30s-Dark Grey-Dark Grey-Cotton/Compact</t>
  </si>
  <si>
    <t>ST 01.03.2026</t>
  </si>
  <si>
    <t>MRE70390</t>
  </si>
  <si>
    <t>BOX-PO-2026-426-T1322-1771744456680-1</t>
  </si>
  <si>
    <t>699aacc84583baeaf6e5e798</t>
  </si>
  <si>
    <t>PO-2026-426</t>
  </si>
  <si>
    <t>30s-Skin Melange-Skin Melange-Cotton/Cotton Birla Modal Melange</t>
  </si>
  <si>
    <t>T1322</t>
  </si>
  <si>
    <t>CM11BR15</t>
  </si>
  <si>
    <t>B7-02-S0001-F02</t>
  </si>
  <si>
    <t>2/22/2026</t>
  </si>
  <si>
    <t>BOX-PO-2026-702-DDM1906202-1771751360868-6</t>
  </si>
  <si>
    <t>699ac7c04583baeaf6e64ab1</t>
  </si>
  <si>
    <t>PO-2026-702</t>
  </si>
  <si>
    <t>20s-Pastel Yellow-Lemon Yellow-Cotton/Compact</t>
  </si>
  <si>
    <t>DDM1906202</t>
  </si>
  <si>
    <t>DYL-28571-A</t>
  </si>
  <si>
    <t>BOX-PO-2026-702-DDM1906268-1771753006686-1</t>
  </si>
  <si>
    <t>699ace2e4583baeaf6e666dd</t>
  </si>
  <si>
    <t>20s-Dark Purple-Dark Purple-Cotton/Compact</t>
  </si>
  <si>
    <t>DDM1906268</t>
  </si>
  <si>
    <t>DYL-25555-B</t>
  </si>
  <si>
    <t>BOX-PO-2026-702-DDM1906226-1771923870104-1</t>
  </si>
  <si>
    <t>699d699eab645c0c4e410652</t>
  </si>
  <si>
    <t>20s-Yellow-Yellow-Cotton/Compact</t>
  </si>
  <si>
    <t>DDM1906226</t>
  </si>
  <si>
    <t>DYL-37599-C</t>
  </si>
  <si>
    <t>2/24/2026</t>
  </si>
  <si>
    <t>BOX-PO-2026-405-95410-1771995153144-25</t>
  </si>
  <si>
    <t>699e8011c926fc0fe8572448</t>
  </si>
  <si>
    <t>PO-2026-405</t>
  </si>
  <si>
    <t>30s-Burgundy-Burgundy-Cotton/Compact</t>
  </si>
  <si>
    <t>95410</t>
  </si>
  <si>
    <t>SDY56788-C</t>
  </si>
  <si>
    <t>2/25/2026</t>
  </si>
  <si>
    <t>BOX-PO-2026-405-92178-1771995153144-48</t>
  </si>
  <si>
    <t>699e8011c926fc0fe8572475</t>
  </si>
  <si>
    <t>30s-Pastel Green-Tea-Cotton/Compact</t>
  </si>
  <si>
    <t>92178</t>
  </si>
  <si>
    <t>SDY60358-A</t>
  </si>
  <si>
    <t>BOX-PO-2026-405-T1340-1771995153144-50</t>
  </si>
  <si>
    <t>699e8011c926fc0fe8572479</t>
  </si>
  <si>
    <t>30s-Anthra Melange-Anthra Melange-Cotton/Cotton Birla Modal Melange</t>
  </si>
  <si>
    <t>T1340</t>
  </si>
  <si>
    <t>DM-68500-I</t>
  </si>
  <si>
    <t>BOX-PO-2026-405-95441-1771995153144-51</t>
  </si>
  <si>
    <t>699e8011c926fc0fe857247b</t>
  </si>
  <si>
    <t>30s-Dark Green-Ponderosa Pine-Cotton/Compact</t>
  </si>
  <si>
    <t>95441</t>
  </si>
  <si>
    <t>SDY56778-A</t>
  </si>
  <si>
    <t>BOX-PO-2026-1006-67434-1772113891536-1</t>
  </si>
  <si>
    <t>69a04fe373179425022157fb</t>
  </si>
  <si>
    <t>PO-2026-1006</t>
  </si>
  <si>
    <t>48 Nm (28s)-White-White-Wool/100% Wool Shrink Resist</t>
  </si>
  <si>
    <t>67434</t>
  </si>
  <si>
    <t>S100-9302</t>
  </si>
  <si>
    <t>2/26/2026</t>
  </si>
  <si>
    <t>BOX-PO-2026-1017-DDM2108413-1772189611315-3</t>
  </si>
  <si>
    <t>69a177aba47ecd5436f6c13d</t>
  </si>
  <si>
    <t>PO-2026-1017</t>
  </si>
  <si>
    <t>20s-Light Green-Parrot-Cotton/Compact</t>
  </si>
  <si>
    <t>DDM2108413</t>
  </si>
  <si>
    <t>DYL-37606-A</t>
  </si>
  <si>
    <t>2/27/2026</t>
  </si>
  <si>
    <t>BOX-PO-2026-1018-EW67079-1772192704420-14</t>
  </si>
  <si>
    <t>69a183c0a47ecd5436f6da92</t>
  </si>
  <si>
    <t>PO-2026-1018</t>
  </si>
  <si>
    <t>20/70-Brown-Brown-Nylon/Spandex</t>
  </si>
  <si>
    <t>EW67079</t>
  </si>
  <si>
    <t>WN0042</t>
  </si>
  <si>
    <t>BOX-PO-2026-1020-95685-1772196876820-4</t>
  </si>
  <si>
    <t>69a1940ca47ecd5436f6e4fc</t>
  </si>
  <si>
    <t>PO-2026-1020</t>
  </si>
  <si>
    <t>20s-Brown-Brown-Cotton/Compact</t>
  </si>
  <si>
    <t>95685</t>
  </si>
  <si>
    <t>SDY50569-C</t>
  </si>
  <si>
    <t>BOX-PO-2026-1020-93078-1772196876820-19</t>
  </si>
  <si>
    <t>69a1940ca47ecd5436f6e517</t>
  </si>
  <si>
    <t>20s-Mustard Yellow-Mustard Yellow-Cotton/Compact</t>
  </si>
  <si>
    <t>93078</t>
  </si>
  <si>
    <t>SDY50547-B</t>
  </si>
  <si>
    <t>BOX-PO-2026-1049-EW36555-1772443003872-13</t>
  </si>
  <si>
    <t>69a5557b93145c5b28575b3e</t>
  </si>
  <si>
    <t>PO-2026-1049</t>
  </si>
  <si>
    <t>70/2-Olive-Olive-Nylon/Nylon</t>
  </si>
  <si>
    <t>EW36555</t>
  </si>
  <si>
    <t>WN9610</t>
  </si>
  <si>
    <t>3/2/2026</t>
  </si>
  <si>
    <t>BOX-PO-2026-1049-EW55417-1772443003872-24</t>
  </si>
  <si>
    <t>69a5557b93145c5b28575b54</t>
  </si>
  <si>
    <t>20/70-Light Beige-Pebble-Nylon/Spandex</t>
  </si>
  <si>
    <t>EW55417</t>
  </si>
  <si>
    <t>WN97531 (N SAM 10867/25)</t>
  </si>
  <si>
    <t>BOX-PO-2026-1053-90412-1772601376425-4</t>
  </si>
  <si>
    <t>69a7c02093145c5b2857b0bf</t>
  </si>
  <si>
    <t>PO-2026-1053</t>
  </si>
  <si>
    <t>30s-Light Grey-Weathervane-Cotton/Compact</t>
  </si>
  <si>
    <t>90412</t>
  </si>
  <si>
    <t>SDY60347</t>
  </si>
  <si>
    <t>3/4/2026</t>
  </si>
  <si>
    <t>BOX-PO-2026-1064-NC-1614-1772779482558-1</t>
  </si>
  <si>
    <t>69aa77da93145c5b285a4971</t>
  </si>
  <si>
    <t>PO-2026-1064</t>
  </si>
  <si>
    <t>Soft top-Black-Black-Rubber/Soft top</t>
  </si>
  <si>
    <t>NC-1614</t>
  </si>
  <si>
    <t>VNY850</t>
  </si>
  <si>
    <t>3/6/2026</t>
  </si>
  <si>
    <t>BOX-PO-2026-1078-1612-1773483806751-1</t>
  </si>
  <si>
    <t>69b5371ea6225d28d31b3e47</t>
  </si>
  <si>
    <t>PO-2026-1078</t>
  </si>
  <si>
    <t>Soft top-Light Grey-Light Grey-Rubber/Soft top</t>
  </si>
  <si>
    <t>1612</t>
  </si>
  <si>
    <t>VNY8000</t>
  </si>
  <si>
    <t>3/14/2026</t>
  </si>
  <si>
    <t>BOX-PO-2026-1081-EW57736-1773489216039-1</t>
  </si>
  <si>
    <t>69b54c40a6225d28d31bc4b4</t>
  </si>
  <si>
    <t>PO-2026-1081</t>
  </si>
  <si>
    <t>70/2-Light Grey Melange-Light Grey Melange-Nylon/Nylon</t>
  </si>
  <si>
    <t>EW57736</t>
  </si>
  <si>
    <t>WN96693</t>
  </si>
  <si>
    <t>BOX-PO-2026-506-CN-2090-1773827174560-1</t>
  </si>
  <si>
    <t>69ba74664d47625b519ed6fa</t>
  </si>
  <si>
    <t>PO-2026-506</t>
  </si>
  <si>
    <t>20/70-Black-Black-Nylon/Spandex</t>
  </si>
  <si>
    <t>CN-2090</t>
  </si>
  <si>
    <t>3/18/2026</t>
  </si>
  <si>
    <t>BOX-PO-2026-1089-EW65701-1773898520834-3</t>
  </si>
  <si>
    <t>69bb8b180490966d869d05f6</t>
  </si>
  <si>
    <t>PO-2026-1089</t>
  </si>
  <si>
    <t>EW65701</t>
  </si>
  <si>
    <t>WN93388</t>
  </si>
  <si>
    <t>3/19/2026</t>
  </si>
  <si>
    <t>BOX-PO-2026-1089-EW66029-1773902398195-6</t>
  </si>
  <si>
    <t>69bb9a3e0490966d869d2aed</t>
  </si>
  <si>
    <t>70/2-Dark Grey-Dark Grey-Nylon/Nylon</t>
  </si>
  <si>
    <t>EW66029</t>
  </si>
  <si>
    <t>WN1883</t>
  </si>
  <si>
    <t>BOX-PO-2026-1090-EW31381-1773911295042-1</t>
  </si>
  <si>
    <t>69bbbcff0490966d869d7b53</t>
  </si>
  <si>
    <t>PO-2026-1090</t>
  </si>
  <si>
    <t>20/70-Dark Grey-Dark Grey-Nylon/Spandex</t>
  </si>
  <si>
    <t>EW31381</t>
  </si>
  <si>
    <t>BOX-PO-2026-1090-EW58385-1773916371454-1</t>
  </si>
  <si>
    <t>69bbd0d3571f5889bf5c8e3f</t>
  </si>
  <si>
    <t>EW58385</t>
  </si>
  <si>
    <t>BOX-PO-2026-1090-EW64238-1773916371454-2</t>
  </si>
  <si>
    <t>69bbd0d3571f5889bf5c8e41</t>
  </si>
  <si>
    <t>20/70-Light Grey Melange-Light Grey Melange-Nylon/Spandex</t>
  </si>
  <si>
    <t>EW64238</t>
  </si>
  <si>
    <t>BOX-PO-2026-1090-EW10426-1773916371454-4</t>
  </si>
  <si>
    <t>69bbd0d3571f5889bf5c8e45</t>
  </si>
  <si>
    <t>20/70-Burgundy-Burgundy-Nylon/Spandex</t>
  </si>
  <si>
    <t>EW10426</t>
  </si>
  <si>
    <t>WN94781</t>
  </si>
  <si>
    <t>BOX-PO-2026-1090-EW58425-1773916371454-5</t>
  </si>
  <si>
    <t>69bbd0d3571f5889bf5c8e47</t>
  </si>
  <si>
    <t>70/1-Navy-Navy-Nylon/Nylon</t>
  </si>
  <si>
    <t>EW58425</t>
  </si>
  <si>
    <t>WN93329</t>
  </si>
  <si>
    <t>BOX-PO-2026-1090-DW84793-1773916371454-6</t>
  </si>
  <si>
    <t>69bbd0d3571f5889bf5c8e49</t>
  </si>
  <si>
    <t>70/1-MedIum Royal Blue-Medium Royal Blue-Nylon/Nylon</t>
  </si>
  <si>
    <t>DW84793</t>
  </si>
  <si>
    <t>WN93064</t>
  </si>
  <si>
    <t>BOX-PO-2026-1090-DW64630-1773916371454-7</t>
  </si>
  <si>
    <t>69bbd0d3571f5889bf5c8e4b</t>
  </si>
  <si>
    <t>70/2-Red-Red-Nylon/Nylon</t>
  </si>
  <si>
    <t>DW64630</t>
  </si>
  <si>
    <t>WN0620</t>
  </si>
  <si>
    <t>BOX-PO-2026-1092-ew52136-1773987650297-1</t>
  </si>
  <si>
    <t>69bce742d795f08eb499e0dc</t>
  </si>
  <si>
    <t>PO-2026-1092</t>
  </si>
  <si>
    <t>ew52136</t>
  </si>
  <si>
    <t>3/20/2026</t>
  </si>
  <si>
    <t>BOX-PO-2026-1094-CN/2045-1774012696132-1</t>
  </si>
  <si>
    <t>69bd491822f72a9b530d259e</t>
  </si>
  <si>
    <t>PO-2026-1094</t>
  </si>
  <si>
    <t>CN/2045</t>
  </si>
  <si>
    <t>VNY7342</t>
  </si>
  <si>
    <t>BOX-PO-2026-1091-2054105090-1774160921258-2</t>
  </si>
  <si>
    <t>69bf8c19beea45a970c3a179</t>
  </si>
  <si>
    <t>PO-2026-1091</t>
  </si>
  <si>
    <t>2054105090</t>
  </si>
  <si>
    <t>3/22/2026</t>
  </si>
  <si>
    <t>BOX-PO-2026-1091-2552307704-1774160921258-3</t>
  </si>
  <si>
    <t>69bf8c19beea45a970c3a17b</t>
  </si>
  <si>
    <t>20s-Anthra Melange-Anthra Melange-Cotton/Combed Melange</t>
  </si>
  <si>
    <t>2552307704</t>
  </si>
  <si>
    <t>86100006</t>
  </si>
  <si>
    <t>BOX-PO-2026-1091-2354103443-1774160921258-5</t>
  </si>
  <si>
    <t>69bf8c19beea45a970c3a17f</t>
  </si>
  <si>
    <t>20s-Dark Grey-Dark Grey-Cotton/Compact</t>
  </si>
  <si>
    <t>2354103443</t>
  </si>
  <si>
    <t>8490111</t>
  </si>
  <si>
    <t>BOX-PO-2026-1095-CN/2055-1774166247715-2</t>
  </si>
  <si>
    <t>69bfa0e7beea45a970c3d877</t>
  </si>
  <si>
    <t>PO-2026-1095</t>
  </si>
  <si>
    <t>20/40-Black-Black-Nylon/Spandex</t>
  </si>
  <si>
    <t>CN/2055</t>
  </si>
  <si>
    <t>BOX-PO-2026-1091-2583106212-1774169708396-2</t>
  </si>
  <si>
    <t>69bfae6cbeea45a970c3ec87</t>
  </si>
  <si>
    <t>30s-Anthra Melange-Anthra Melange-Cotton/Combed Melange</t>
  </si>
  <si>
    <t>2583106212</t>
  </si>
  <si>
    <t>BOX-PO-2026-1091-2454107227-1774169708396-4</t>
  </si>
  <si>
    <t>69bfae6cbeea45a970c3ec8b</t>
  </si>
  <si>
    <t>20s-Cream-Cream-Cotton/Compact</t>
  </si>
  <si>
    <t>2454107227</t>
  </si>
  <si>
    <t>8110210</t>
  </si>
  <si>
    <t>BOX-PO-2026-1096-NC1614-1774173398368-3</t>
  </si>
  <si>
    <t>69bfbcd6beea45a970c3f5f4</t>
  </si>
  <si>
    <t>PO-2026-1096</t>
  </si>
  <si>
    <t>NC1614</t>
  </si>
  <si>
    <t>BOX-PO-2026-1096-NL56509-1774173398368-5</t>
  </si>
  <si>
    <t>69bfbcd6beea45a970c3f5f8</t>
  </si>
  <si>
    <t>70/1-Baby Pink-Baby Pink-Nylon/Nylon</t>
  </si>
  <si>
    <t>NL56509</t>
  </si>
  <si>
    <t>VNY8041</t>
  </si>
  <si>
    <t>BOX-PO-2026-1096-NL56178-1774173398368-6</t>
  </si>
  <si>
    <t>69bfbcd6beea45a970c3f5fa</t>
  </si>
  <si>
    <t>70/1-Sky Blue-Sky Blue-Nylon/Nylon</t>
  </si>
  <si>
    <t>NL56178</t>
  </si>
  <si>
    <t>VNY8047</t>
  </si>
  <si>
    <t>BOX-PO-2026-1096-NL58391-1774173398368-8</t>
  </si>
  <si>
    <t>69bfbcd6beea45a970c3f5fe</t>
  </si>
  <si>
    <t>70/1-Light Brown Melange-Light Brown Melange-Nylon/Nylon</t>
  </si>
  <si>
    <t>NL58391</t>
  </si>
  <si>
    <t>VNY8034</t>
  </si>
  <si>
    <t>BOX-PO-2026-1096-CN 2000-1774173398368-9</t>
  </si>
  <si>
    <t>69bfbcd6beea45a970c3f600</t>
  </si>
  <si>
    <t>20/70-Olive-Olive-Nylon/Spandex</t>
  </si>
  <si>
    <t>CN 2000</t>
  </si>
  <si>
    <t>VNY8032</t>
  </si>
  <si>
    <t>BOX-PO-2026-1096-G710A01/80-1774173398368-10</t>
  </si>
  <si>
    <t>69bfbcd6beea45a970c3f602</t>
  </si>
  <si>
    <t>70/2-Raw White-Raw White-Nylon/Nylon</t>
  </si>
  <si>
    <t>G710A01/80</t>
  </si>
  <si>
    <t>Raw White</t>
  </si>
  <si>
    <t>BOX-PO-2026-1100-94920-1774414047848-1</t>
  </si>
  <si>
    <t>69c368df696bdcc5dbb6ee2a</t>
  </si>
  <si>
    <t>PO-2026-1100</t>
  </si>
  <si>
    <t>20s-Royal Blue-Marlin-Cotton/Compact</t>
  </si>
  <si>
    <t>94920</t>
  </si>
  <si>
    <t>SDY56130</t>
  </si>
  <si>
    <t>3/25/2026</t>
  </si>
  <si>
    <t>BOX-PO-2026-1101-NL56158-1774414391901-1</t>
  </si>
  <si>
    <t>69c36a37696bdcc5dbb6efcf</t>
  </si>
  <si>
    <t>PO-2026-1101</t>
  </si>
  <si>
    <t>70/1-Royal Blue-Marlin-Nylon/Nylon</t>
  </si>
  <si>
    <t>NL56158</t>
  </si>
  <si>
    <t>VNY8037</t>
  </si>
  <si>
    <t>BOX-PO-2026-1101-NL61671-1774414391901-2</t>
  </si>
  <si>
    <t>69c36a37696bdcc5dbb6efd1</t>
  </si>
  <si>
    <t>70/2-Royal Blue-Marlin-Nylon/Nylon</t>
  </si>
  <si>
    <t>NL61671</t>
  </si>
  <si>
    <t>BOX-PO-2026-1102-EW65600-1774416565148-3</t>
  </si>
  <si>
    <t>69c372b5696bdcc5dbb7050b</t>
  </si>
  <si>
    <t>PO-2026-1102</t>
  </si>
  <si>
    <t>EW65600</t>
  </si>
  <si>
    <t>BOX-PO-2026-1102-EW10426-1774416565148-6</t>
  </si>
  <si>
    <t>69c372b5696bdcc5dbb70511</t>
  </si>
  <si>
    <t>BOX-PO-2026-1102-EW64444-1774416565148-7</t>
  </si>
  <si>
    <t>69c372b5696bdcc5dbb70513</t>
  </si>
  <si>
    <t>70/2-Black-Black-Nylon/Nylon</t>
  </si>
  <si>
    <t>EW64444</t>
  </si>
  <si>
    <t>BOX-PO-2026-1102-EW64664-1774416565148-8</t>
  </si>
  <si>
    <t>69c372b5696bdcc5dbb70515</t>
  </si>
  <si>
    <t>EW64664</t>
  </si>
  <si>
    <t>BOX-PO-2026-1102-DW64630-1774416565148-9</t>
  </si>
  <si>
    <t>69c372b5696bdcc5dbb70517</t>
  </si>
  <si>
    <t>BOX-PO-2026-1102-DW54265-1774416565148-10</t>
  </si>
  <si>
    <t>69c372b5696bdcc5dbb70519</t>
  </si>
  <si>
    <t>DW54265</t>
  </si>
  <si>
    <t>BOX-PO-2026-1102-DW78969-1774416565148-11</t>
  </si>
  <si>
    <t>69c372b5696bdcc5dbb7051b</t>
  </si>
  <si>
    <t>DW78969</t>
  </si>
  <si>
    <t>BOX-PO-2026-1102-EW67223-1774416565148-16</t>
  </si>
  <si>
    <t>69c372b5696bdcc5dbb70525</t>
  </si>
  <si>
    <t>EW67223</t>
  </si>
  <si>
    <t>BOX-PO-2026-1102-EW65701-1774416565148-17</t>
  </si>
  <si>
    <t>69c372b5696bdcc5dbb70527</t>
  </si>
  <si>
    <t>BOX-PO-2026-1102-EW56393-1774416565148-19</t>
  </si>
  <si>
    <t>69c372b5696bdcc5dbb7052b</t>
  </si>
  <si>
    <t>EW56393</t>
  </si>
  <si>
    <t>BOX-PO-2026-1102-EW50011-1774416565148-21</t>
  </si>
  <si>
    <t>69c372b5696bdcc5dbb7052f</t>
  </si>
  <si>
    <t>EW50011</t>
  </si>
  <si>
    <t>BOX-PO-2026-1108-NL56176-1774603380194-5</t>
  </si>
  <si>
    <t>69c64c7414badff1b9e6a0a5</t>
  </si>
  <si>
    <t>PO-2026-1108</t>
  </si>
  <si>
    <t>NL56176</t>
  </si>
  <si>
    <t>3/27/2026</t>
  </si>
  <si>
    <t>BOX-PO-2026-1111-EW67074-1774607262035-5</t>
  </si>
  <si>
    <t>69c65b9e14badff1b9e6d7c0</t>
  </si>
  <si>
    <t>PO-2026-1111</t>
  </si>
  <si>
    <t>20/70-Light Grey-Light Grey-Nylon/Spandex</t>
  </si>
  <si>
    <t>EW67074</t>
  </si>
  <si>
    <t>WN1882</t>
  </si>
  <si>
    <t>BOX-PO-2026-1112-EW57736-1774609652556-2</t>
  </si>
  <si>
    <t>69c664f414badff1b9e7030a</t>
  </si>
  <si>
    <t>PO-2026-1112</t>
  </si>
  <si>
    <t>BOX-PO-2026-1112-EW19935-1774609652556-5</t>
  </si>
  <si>
    <t>69c664f414badff1b9e70310</t>
  </si>
  <si>
    <t>70/2-Brown-Brown-Nylon/Nylon</t>
  </si>
  <si>
    <t>EW19935</t>
  </si>
  <si>
    <t>BOX-PO-2026-1112-EW33430-1774609652556-6</t>
  </si>
  <si>
    <t>69c664f414badff1b9e70312</t>
  </si>
  <si>
    <t>70/1-Brown-Brown-Nylon/Nylon</t>
  </si>
  <si>
    <t>EW33430</t>
  </si>
  <si>
    <t>BOX-PO-2026-1113-57736-1774612589820-2</t>
  </si>
  <si>
    <t>69c6706d14badff1b9e73f18</t>
  </si>
  <si>
    <t>PO-2026-1113</t>
  </si>
  <si>
    <t>20/40-Light Grey Melange-Light Grey Melange-Nylon/Spandex</t>
  </si>
  <si>
    <t>57736</t>
  </si>
  <si>
    <t>BOX-PO-2026-1113-49826-1774612589820-4</t>
  </si>
  <si>
    <t>69c6706d14badff1b9e73f1c</t>
  </si>
  <si>
    <t>49826</t>
  </si>
  <si>
    <t>BOX-PO-2026-1114-CN-2067-1774616889446-6</t>
  </si>
  <si>
    <t>69c6813914badff1b9e778bc</t>
  </si>
  <si>
    <t>PO-2026-1114</t>
  </si>
  <si>
    <t>20/70-Navy-Navy-Nylon/Spandex</t>
  </si>
  <si>
    <t>CN-2067</t>
  </si>
  <si>
    <t>VNY7340</t>
  </si>
  <si>
    <t>BOX-PO-2026-1114-NC-1612-1774616889446-7</t>
  </si>
  <si>
    <t>69c6813914badff1b9e778be</t>
  </si>
  <si>
    <t>NC-1612</t>
  </si>
  <si>
    <t>BOX-PO-2026-1114-NC-1614-1774617192563-1</t>
  </si>
  <si>
    <t>69c6826814badff1b9e779ac</t>
  </si>
  <si>
    <t>BOX-PO-2026-1114-NC-1521-1774617192563-2</t>
  </si>
  <si>
    <t>69c6826814badff1b9e779ae</t>
  </si>
  <si>
    <t>Soft top-Maroon-Deep Maroon-Rubber/Soft top</t>
  </si>
  <si>
    <t>NC-1521</t>
  </si>
  <si>
    <t>VNY8035</t>
  </si>
  <si>
    <t>BOX-PO-2026-1114-NC-1516-1774617192563-3</t>
  </si>
  <si>
    <t>69c6826814badff1b9e779b0</t>
  </si>
  <si>
    <t>Soft top-Raw White-Raw White-Rubber/Soft top</t>
  </si>
  <si>
    <t>NC-1516</t>
  </si>
  <si>
    <t>BOX-PO-2026-1114-58208-1774617192563-4</t>
  </si>
  <si>
    <t>69c6826814badff1b9e779b2</t>
  </si>
  <si>
    <t>70/2-Dark Orange-Burnt Orange-Nylon/Nylon</t>
  </si>
  <si>
    <t>58208</t>
  </si>
  <si>
    <t>VNY8138</t>
  </si>
  <si>
    <t>BOX-PO-2026-1115-2454104530-1774620328640-1</t>
  </si>
  <si>
    <t>69c68ea814badff1b9e79f9c</t>
  </si>
  <si>
    <t>PO-2026-1115</t>
  </si>
  <si>
    <t>2454104530</t>
  </si>
  <si>
    <t>8590196 / YS26410-C</t>
  </si>
  <si>
    <t>BOX-PO-2026-1117-EW10426-1774673909961-1</t>
  </si>
  <si>
    <t>69c75ff5a077d3fbb38cf1f8</t>
  </si>
  <si>
    <t>PO-2026-1117</t>
  </si>
  <si>
    <t>3/28/2026</t>
  </si>
  <si>
    <t>BOX-PO-2026-1117-EW65701-1774673909961-2</t>
  </si>
  <si>
    <t>69c75ff5a077d3fbb38cf1fa</t>
  </si>
  <si>
    <t>BOX-PO-2026-1117-57736-1774673909961-3</t>
  </si>
  <si>
    <t>69c75ff5a077d3fbb38cf1fc</t>
  </si>
  <si>
    <t>BOX-PO-2026-1117-09885-1774673909961-4</t>
  </si>
  <si>
    <t>69c75ff5a077d3fbb38cf1fe</t>
  </si>
  <si>
    <t>09885</t>
  </si>
  <si>
    <t>BOX-PO-2026-1117-EW66035-1774673909961-7</t>
  </si>
  <si>
    <t>69c75ff5a077d3fbb38cf204</t>
  </si>
  <si>
    <t>EW66035</t>
  </si>
  <si>
    <t>BOX-PO-2026-1117-EW60546-1774673909961-8</t>
  </si>
  <si>
    <t>69c75ff5a077d3fbb38cf206</t>
  </si>
  <si>
    <t>EW60546</t>
  </si>
  <si>
    <t>BOX-PO-2026-1118-EW63148-1774678298602-2</t>
  </si>
  <si>
    <t>69c7711aa077d3fbb38de44d</t>
  </si>
  <si>
    <t>PO-2026-1118</t>
  </si>
  <si>
    <t>EW63148</t>
  </si>
  <si>
    <t>BOX-PO-2026-1118-EW57736-1774678298602-3</t>
  </si>
  <si>
    <t>69c7711aa077d3fbb38de44f</t>
  </si>
  <si>
    <t>BOX-PO-2026-1118-EW16342-1774678298602-4</t>
  </si>
  <si>
    <t>69c7711aa077d3fbb38de451</t>
  </si>
  <si>
    <t>70/2-Burgundy-Burgundy-Nylon/Nylon</t>
  </si>
  <si>
    <t>EW16342</t>
  </si>
  <si>
    <t>BOX-PO-2026-1118-EW15103-1774678298602-5</t>
  </si>
  <si>
    <t>69c7711aa077d3fbb38de453</t>
  </si>
  <si>
    <t>70/2-Beige-Travertine-Nylon/Nylon</t>
  </si>
  <si>
    <t>EW15103</t>
  </si>
  <si>
    <t>WN95012</t>
  </si>
  <si>
    <t>BOX-PO-2026-1118-EW16345-1774678298602-6</t>
  </si>
  <si>
    <t>69c7711aa077d3fbb38de455</t>
  </si>
  <si>
    <t>EW16345</t>
  </si>
  <si>
    <t>BOX-PO-2026-1118-EW64361-1774678298602-7</t>
  </si>
  <si>
    <t>69c7711aa077d3fbb38de457</t>
  </si>
  <si>
    <t>EW64361</t>
  </si>
  <si>
    <t>BOX-PO-2026-1119-2454101873-1774680426571-4</t>
  </si>
  <si>
    <t>69c7796aa077d3fbb38eaa45</t>
  </si>
  <si>
    <t>PO-2026-1119</t>
  </si>
  <si>
    <t>20s-MedIum Royal Blue-Medium Royal Blue-Cotton/Compact</t>
  </si>
  <si>
    <t>2454101873</t>
  </si>
  <si>
    <t>YS25463-B / 8560214</t>
  </si>
  <si>
    <t>BOX-PO-2026-1119-2454104426-1774680426571-5</t>
  </si>
  <si>
    <t>69c7796aa077d3fbb38eaa48</t>
  </si>
  <si>
    <t>30s-Beige-Beige-Cotton/Compact</t>
  </si>
  <si>
    <t>2454104426</t>
  </si>
  <si>
    <t>8290067</t>
  </si>
  <si>
    <t>BOX-PO-2026-1119-2454105171-1774680426571-6</t>
  </si>
  <si>
    <t>69c7796aa077d3fbb38eaa4b</t>
  </si>
  <si>
    <t>20s-Baby Pink-Baby Pink-Cotton/Compact</t>
  </si>
  <si>
    <t>2454105171</t>
  </si>
  <si>
    <t>8130281 / YS25437-A</t>
  </si>
  <si>
    <t>BOX-PO-2026-1119-2552307423-1774680426571-7</t>
  </si>
  <si>
    <t>69c7796aa077d3fbb38eaa4e</t>
  </si>
  <si>
    <t>30s-Light Grey Melange-Light Grey Melange-Cotton/Combed Melange</t>
  </si>
  <si>
    <t>2552307423</t>
  </si>
  <si>
    <t>81110067</t>
  </si>
  <si>
    <t>BOX-PO-2026-1122-91799-1774692742946-1</t>
  </si>
  <si>
    <t>69c7a986a077d3fbb39065ea</t>
  </si>
  <si>
    <t>PO-2026-1122</t>
  </si>
  <si>
    <t>30s-Navy-Navy-Cotton/Compact</t>
  </si>
  <si>
    <t>91799</t>
  </si>
  <si>
    <t>SDY53391-A</t>
  </si>
  <si>
    <t>BOX-PO-2026-1122-95788-1774692742946-3</t>
  </si>
  <si>
    <t>69c7a986a077d3fbb39065ee</t>
  </si>
  <si>
    <t>95788</t>
  </si>
  <si>
    <t>BOX-PO-2026-1122-95551-1774692742946-5</t>
  </si>
  <si>
    <t>69c7a986a077d3fbb39065f2</t>
  </si>
  <si>
    <t>95551</t>
  </si>
  <si>
    <t>BOX-PO-2026-1122-93712-1774692742946-6</t>
  </si>
  <si>
    <t>69c7a986a077d3fbb39065f4</t>
  </si>
  <si>
    <t>93712</t>
  </si>
  <si>
    <t>BOX-PO-2026-1122-91990-1774692742946-8</t>
  </si>
  <si>
    <t>69c7a986a077d3fbb39065f8</t>
  </si>
  <si>
    <t>91990</t>
  </si>
  <si>
    <t>BOX-PO-2026-1122-92920-1774692742946-9</t>
  </si>
  <si>
    <t>69c7a986a077d3fbb39065fa</t>
  </si>
  <si>
    <t>92920</t>
  </si>
  <si>
    <t>BOX-PO-2026-1122-94054-1774692742946-11</t>
  </si>
  <si>
    <t>69c7a986a077d3fbb39065fe</t>
  </si>
  <si>
    <t>20s-Navy-Navy-Cotton/Compact</t>
  </si>
  <si>
    <t>94054</t>
  </si>
  <si>
    <t>BOX-PO-2026-1122-93288-1774692742946-12</t>
  </si>
  <si>
    <t>69c7a986a077d3fbb3906600</t>
  </si>
  <si>
    <t>93288</t>
  </si>
  <si>
    <t>BOX-PO-2026-1122-90460-1774692742946-14</t>
  </si>
  <si>
    <t>69c7a986a077d3fbb3906604</t>
  </si>
  <si>
    <t>90460</t>
  </si>
  <si>
    <t>BOX-PO-2026-1122-93070-1774694593713-1</t>
  </si>
  <si>
    <t>69c7b0c1a077d3fbb3907f2b</t>
  </si>
  <si>
    <t>30s-Denim Blue-Denim Blue-Cotton/Compact</t>
  </si>
  <si>
    <t>93070</t>
  </si>
  <si>
    <t>SDY50165-A</t>
  </si>
  <si>
    <t>BOX-PO-2026-1123-RLN024916-1774694664842-3</t>
  </si>
  <si>
    <t>69c7b108a077d3fbb3908298</t>
  </si>
  <si>
    <t>PO-2026-1123</t>
  </si>
  <si>
    <t>110/70-Black-Black-Rubber/Rubber</t>
  </si>
  <si>
    <t>RLN024916</t>
  </si>
  <si>
    <t>239</t>
  </si>
  <si>
    <t>BOX-PO-2026-1124-NC-1612-1774696745055-4</t>
  </si>
  <si>
    <t>69c7b9297b9dd20a8569ec32</t>
  </si>
  <si>
    <t>PO-2026-1124</t>
  </si>
  <si>
    <t>BOX-PO-2026-1124-NC-1529-1774696745055-5</t>
  </si>
  <si>
    <t>69c7b9297b9dd20a8569ec34</t>
  </si>
  <si>
    <t>Soft top-Sky Blue-Sky Blue-Rubber/Soft top</t>
  </si>
  <si>
    <t>NC-1529</t>
  </si>
  <si>
    <t>BOX-PO-2026-1124---1774696745055-6</t>
  </si>
  <si>
    <t>69c7b9297b9dd20a8569ec36</t>
  </si>
  <si>
    <t>Soft top-Navy-Navy-Rubber/Soft top</t>
  </si>
  <si>
    <t>-</t>
  </si>
  <si>
    <t>BOX-PO-2026-1124-NC-1594-1774696745055-7</t>
  </si>
  <si>
    <t>69c7b9297b9dd20a8569ec38</t>
  </si>
  <si>
    <t>Soft top-Brown-Brown-Rubber/Soft top</t>
  </si>
  <si>
    <t>NC-1594</t>
  </si>
  <si>
    <t>VNY7341</t>
  </si>
  <si>
    <t>BOX-PO-2026-1125-90134-1774701638932-3</t>
  </si>
  <si>
    <t>69c7cc467b9dd20a856a3e96</t>
  </si>
  <si>
    <t>PO-2026-1125</t>
  </si>
  <si>
    <t>30s-Gold-Antique Gold-Cotton/Compact</t>
  </si>
  <si>
    <t>90134</t>
  </si>
  <si>
    <t>SDY60382-B</t>
  </si>
  <si>
    <t>BOX-PO-2026-1125-94176-1774701638932-5</t>
  </si>
  <si>
    <t>69c7cc467b9dd20a856a3e9a</t>
  </si>
  <si>
    <t>94176</t>
  </si>
  <si>
    <t>BOX-PO-2026-1125-93070-1774701638932-6</t>
  </si>
  <si>
    <t>69c7cc467b9dd20a856a3e9c</t>
  </si>
  <si>
    <t>BOX-PO-2026-1125-95286-1774701638932-7</t>
  </si>
  <si>
    <t>69c7cc467b9dd20a856a3e9e</t>
  </si>
  <si>
    <t>95286</t>
  </si>
  <si>
    <t>BOX-PO-2026-1125-95608-1774701638932-9</t>
  </si>
  <si>
    <t>69c7cc467b9dd20a856a3ea2</t>
  </si>
  <si>
    <t>95608</t>
  </si>
  <si>
    <t>SDY50111-A</t>
  </si>
  <si>
    <t>BOX-PO-2026-1125-95724-1774701638932-10</t>
  </si>
  <si>
    <t>69c7cc467b9dd20a856a3ea4</t>
  </si>
  <si>
    <t>95724</t>
  </si>
  <si>
    <t>BOX-PO-2026-1125-92832-1774702360199-2</t>
  </si>
  <si>
    <t>69c7cf187b9dd20a856a4d5e</t>
  </si>
  <si>
    <t>20s-Maroon-Maroon-Cotton/Compact</t>
  </si>
  <si>
    <t>92832</t>
  </si>
  <si>
    <t>SDY50120-B</t>
  </si>
  <si>
    <t>BOX-PO-2026-1125-18996-1774702360199-6</t>
  </si>
  <si>
    <t>69c7cf187b9dd20a856a4d66</t>
  </si>
  <si>
    <t>20s-Blue Melange-Blue Melange-Cotton/Combed Melange</t>
  </si>
  <si>
    <t>18996</t>
  </si>
  <si>
    <t>DM-68758-C</t>
  </si>
  <si>
    <t>BOX-PO-2026-1125-18737-1774702360199-7</t>
  </si>
  <si>
    <t>69c7cf187b9dd20a856a4d68</t>
  </si>
  <si>
    <t>20s-Dark Grey Melange-Dark Grey Melange-Cotton/Combed Melange</t>
  </si>
  <si>
    <t>18737</t>
  </si>
  <si>
    <t>DM-68501-K</t>
  </si>
  <si>
    <t>BOX-PO-2026-1125-11318-1774702360199-9</t>
  </si>
  <si>
    <t>69c7cf187b9dd20a856a4d6c</t>
  </si>
  <si>
    <t>11318</t>
  </si>
  <si>
    <t>DM68503-I</t>
  </si>
  <si>
    <t>BOX-PO-2026-1125-94383-1774702360199-11</t>
  </si>
  <si>
    <t>69c7cf187b9dd20a856a4d70</t>
  </si>
  <si>
    <t>30s-Black-Black-Cotton/Compact</t>
  </si>
  <si>
    <t>94383</t>
  </si>
  <si>
    <t>SDY55525</t>
  </si>
  <si>
    <t>BOX-PO-2026-1125-94007-1774702360199-12</t>
  </si>
  <si>
    <t>69c7cf187b9dd20a856a4d72</t>
  </si>
  <si>
    <t>94007</t>
  </si>
  <si>
    <t>BOX-PO-2026-1125-92190-1774702360199-13</t>
  </si>
  <si>
    <t>69c7cf187b9dd20a856a4d74</t>
  </si>
  <si>
    <t>92190</t>
  </si>
  <si>
    <t>SDY50133-C</t>
  </si>
  <si>
    <t>BOX-PO-2026-1125-92514-1774702360199-15</t>
  </si>
  <si>
    <t>69c7cf187b9dd20a856a4d78</t>
  </si>
  <si>
    <t>20s-Dark Orange-Dark Orange-Cotton/Compact</t>
  </si>
  <si>
    <t>92514</t>
  </si>
  <si>
    <t>SDY50143-A</t>
  </si>
  <si>
    <t>BOX-PO-2026-1125-10029-1774702360199-17</t>
  </si>
  <si>
    <t>69c7cf187b9dd20a856a4d7c</t>
  </si>
  <si>
    <t>20s-Light Brown Melange-Light Brown Melange-Cotton/Combed Melange</t>
  </si>
  <si>
    <t>10029</t>
  </si>
  <si>
    <t>CM4BR03</t>
  </si>
  <si>
    <t>BOX-PO-2026-1126-M0112065-1774848000529-1</t>
  </si>
  <si>
    <t>69ca08009fe45c0c5924bd6e</t>
  </si>
  <si>
    <t>PO-2026-1126</t>
  </si>
  <si>
    <t>M0112065</t>
  </si>
  <si>
    <t>MRX81472</t>
  </si>
  <si>
    <t>3/30/2026</t>
  </si>
  <si>
    <t>BOX-PO-2026-1126-M0111989-1774848000529-3</t>
  </si>
  <si>
    <t>69ca08009fe45c0c5924bd72</t>
  </si>
  <si>
    <t>M0111989</t>
  </si>
  <si>
    <t>BOX-PO-2026-1126-M0112007-1774848000529-4</t>
  </si>
  <si>
    <t>69ca08009fe45c0c5924bd74</t>
  </si>
  <si>
    <t>M0112007</t>
  </si>
  <si>
    <t>MRX81520</t>
  </si>
  <si>
    <t>BOX-PO-2026-1126-M0116192-1774848000529-6</t>
  </si>
  <si>
    <t>69ca08009fe45c0c5924bd78</t>
  </si>
  <si>
    <t>30s-White-White-Cotton/Compact</t>
  </si>
  <si>
    <t>M0116192</t>
  </si>
  <si>
    <t>MRL03363</t>
  </si>
  <si>
    <t>BOX-PO-2026-1128-NL-1618-1774855657312-1</t>
  </si>
  <si>
    <t>69ca25e90ab7021c82e4d059</t>
  </si>
  <si>
    <t>PO-2026-1128</t>
  </si>
  <si>
    <t>NL-1618</t>
  </si>
  <si>
    <t>BOX-PO-2026-1128-NL56937-1774855657312-3</t>
  </si>
  <si>
    <t>69ca25e90ab7021c82e4d05d</t>
  </si>
  <si>
    <t>NL56937</t>
  </si>
  <si>
    <t>BOX-PO-2026-1128-NL56811-1774855657312-4</t>
  </si>
  <si>
    <t>69ca25e90ab7021c82e4d05f</t>
  </si>
  <si>
    <t>70/1-Light Grey-Light Grey-Nylon/Nylon</t>
  </si>
  <si>
    <t>NL56811</t>
  </si>
  <si>
    <t>BOX-PO-2026-1128-CN-2045-1774855657312-7</t>
  </si>
  <si>
    <t>69ca25e90ab7021c82e4d065</t>
  </si>
  <si>
    <t>CN-2045</t>
  </si>
  <si>
    <t>BOX-PO-2026-1128-CN-1950-1774855657312-9</t>
  </si>
  <si>
    <t>69ca25e90ab7021c82e4d069</t>
  </si>
  <si>
    <t>20/40-Raw White-Raw White-Nylon/Spandex</t>
  </si>
  <si>
    <t>CN-1950</t>
  </si>
  <si>
    <t>BOX-PO-2026-1128-CN-2000-1774855657312-10</t>
  </si>
  <si>
    <t>69ca25e90ab7021c82e4d06b</t>
  </si>
  <si>
    <t>CN-2000</t>
  </si>
  <si>
    <t>BOX-PO-2026-1130-DDM-1774855922424-1</t>
  </si>
  <si>
    <t>69ca26f20ab7021c82e4d36e</t>
  </si>
  <si>
    <t>PO-2026-1130</t>
  </si>
  <si>
    <t>DDM</t>
  </si>
  <si>
    <t>BOX-PO-2026-1128-NC-1593-1774858148810-1</t>
  </si>
  <si>
    <t>69ca2fa40ab7021c82e4dbda</t>
  </si>
  <si>
    <t>NC-1593</t>
  </si>
  <si>
    <t>BOX-PO-2026-1128-NC1610-1774858148810-2</t>
  </si>
  <si>
    <t>69ca2fa40ab7021c82e4dbdc</t>
  </si>
  <si>
    <t>NC1610</t>
  </si>
  <si>
    <t>BOX-PO-2026-1128-CN-1841-1774858148810-3</t>
  </si>
  <si>
    <t>69ca2fa40ab7021c82e4dbde</t>
  </si>
  <si>
    <t>20/70-Raw White-Raw White-Nylon/Spandex</t>
  </si>
  <si>
    <t>CN-1841</t>
  </si>
  <si>
    <t>LT White</t>
  </si>
  <si>
    <t>BOX-PO-2026-1128-G710416/80-1774858148810-4</t>
  </si>
  <si>
    <t>69ca2fa40ab7021c82e4dbe0</t>
  </si>
  <si>
    <t>G710416/80</t>
  </si>
  <si>
    <t>BOX-PO-2026-1128-NL60122-1774858148810-6</t>
  </si>
  <si>
    <t>69ca2fa40ab7021c82e4dbe4</t>
  </si>
  <si>
    <t>70/2-Maroon-Maroon-Nylon/Nylon</t>
  </si>
  <si>
    <t>NL60122</t>
  </si>
  <si>
    <t>NXD4998</t>
  </si>
  <si>
    <t>BOX-PO-2026-1128-NL58775-1774858148810-7</t>
  </si>
  <si>
    <t>69ca2fa40ab7021c82e4dbe6</t>
  </si>
  <si>
    <t>NL58775</t>
  </si>
  <si>
    <t>BOX-PO-2026-1128-NL37186-1774858148810-8</t>
  </si>
  <si>
    <t>69ca2fa40ab7021c82e4dbe8</t>
  </si>
  <si>
    <t>NL37186</t>
  </si>
  <si>
    <t>BOX-PO-2026-1128-G710B06/80-1774858148810-10</t>
  </si>
  <si>
    <t>69ca2fa40ab7021c82e4dbec</t>
  </si>
  <si>
    <t>70/4-Raw White-Raw White-Nylon/Nylon</t>
  </si>
  <si>
    <t>G710B06/80</t>
  </si>
  <si>
    <t>BOX-PO-2026-1128-NC-1614-1774858148810-11</t>
  </si>
  <si>
    <t>69ca2fa40ab7021c82e4dbee</t>
  </si>
  <si>
    <t>BOX-PO-2026-1128-CN-2055-1774858148810-12</t>
  </si>
  <si>
    <t>69ca2fa40ab7021c82e4dbf0</t>
  </si>
  <si>
    <t>CN-2055</t>
  </si>
  <si>
    <t>BOX-PO-2026-1134-2454104530-1774941841331-4</t>
  </si>
  <si>
    <t>69cb7691ff9f99209b65d4f5</t>
  </si>
  <si>
    <t>PO-2026-1134</t>
  </si>
  <si>
    <t>3/31/2026</t>
  </si>
  <si>
    <t>BOX-PO-2026-1134-8780340-1774941841331-6</t>
  </si>
  <si>
    <t>69cb7691ff9f99209b65d4f9</t>
  </si>
  <si>
    <t>8780340</t>
  </si>
  <si>
    <t>8780340 / YS26174-A</t>
  </si>
  <si>
    <t>BOX-PO-2026-1134-8780340-1774941841331-7</t>
  </si>
  <si>
    <t>69cb7691ff9f99209b65d4fa</t>
  </si>
  <si>
    <t>BOX-PO-2026-1134-8780340-1774941841331-8</t>
  </si>
  <si>
    <t>69cb7691ff9f99209b65d4fb</t>
  </si>
  <si>
    <t>BOX-PO-2026-1143-G79157/80-1775132650132-1</t>
  </si>
  <si>
    <t>69ce5feaa15c8c3be2e9b5e9</t>
  </si>
  <si>
    <t>PO-2026-1143</t>
  </si>
  <si>
    <t>G79157/80</t>
  </si>
  <si>
    <t>4/2/2026</t>
  </si>
  <si>
    <t>BOX-PO-2026-1143-CN/2067-1775132650132-3</t>
  </si>
  <si>
    <t>69ce5feaa15c8c3be2e9b5ed</t>
  </si>
  <si>
    <t>CN/2067</t>
  </si>
  <si>
    <t>BOX-PO-2026-1143-5681-1775132650132-4</t>
  </si>
  <si>
    <t>69ce5feaa15c8c3be2e9b5ef</t>
  </si>
  <si>
    <t>5681</t>
  </si>
  <si>
    <t>BOX-PO-2026-1143-1516-1775132650132-5</t>
  </si>
  <si>
    <t>69ce5feaa15c8c3be2e9b5f1</t>
  </si>
  <si>
    <t>1516</t>
  </si>
  <si>
    <t>BOX-PO-2026-1143-1612-1775132650132-7</t>
  </si>
  <si>
    <t>69ce5feaa15c8c3be2e9b5f5</t>
  </si>
  <si>
    <t>BOX-PO-2026-1143-1614-1775132650132-9</t>
  </si>
  <si>
    <t>69ce5feaa15c8c3be2e9b5f9</t>
  </si>
  <si>
    <t>1614</t>
  </si>
  <si>
    <t>BOX-PO-2026-1144-72694-1775211137769-10</t>
  </si>
  <si>
    <t>69cf928197fe9152fa9d060e</t>
  </si>
  <si>
    <t>PO-2026-1144</t>
  </si>
  <si>
    <t>70/2-Bluefin-Bluefin-Nylon/Nylon</t>
  </si>
  <si>
    <t>72694</t>
  </si>
  <si>
    <t>WN97596 (N.SAM10823/4)</t>
  </si>
  <si>
    <t>4/3/2026</t>
  </si>
  <si>
    <t>BOX-PO-2026-1144-87493-1775211137769-18</t>
  </si>
  <si>
    <t>69cf928197fe9152fa9d061e</t>
  </si>
  <si>
    <t>87493</t>
  </si>
  <si>
    <t>BOX-PO-2026-1151-EW63148-1775472444571-1</t>
  </si>
  <si>
    <t>69d38f3c2614366a5d882f6d</t>
  </si>
  <si>
    <t>PO-2026-1151</t>
  </si>
  <si>
    <t>4/6/2026</t>
  </si>
  <si>
    <t>BOX-PO-2026-1151-DW59647-1775472444571-7</t>
  </si>
  <si>
    <t>69d38f3c2614366a5d882f79</t>
  </si>
  <si>
    <t>DW59647</t>
  </si>
  <si>
    <t>BOX-PO-2026-1151-EW44097-1775472444571-9</t>
  </si>
  <si>
    <t>69d38f3c2614366a5d882f7d</t>
  </si>
  <si>
    <t>EW44097</t>
  </si>
  <si>
    <t>BOX-PO-2026-1151-DW59136-1775472444571-10</t>
  </si>
  <si>
    <t>69d38f3c2614366a5d882f7f</t>
  </si>
  <si>
    <t>DW59136</t>
  </si>
  <si>
    <t>WN0613</t>
  </si>
  <si>
    <t>BOX-PO-2026-1151-DW87150-1775472444571-11</t>
  </si>
  <si>
    <t>69d38f3c2614366a5d882f81</t>
  </si>
  <si>
    <t>DW87150</t>
  </si>
  <si>
    <t>BOX-PO-2026-1151-EW66008-1775472444571-12</t>
  </si>
  <si>
    <t>69d38f3c2614366a5d882f83</t>
  </si>
  <si>
    <t>EW66008</t>
  </si>
  <si>
    <t>BOX-PO-2026-1162-32757-1775884395153-1</t>
  </si>
  <si>
    <t>69d9d86bedc59d9ec1095d72</t>
  </si>
  <si>
    <t>PO-2026-1162</t>
  </si>
  <si>
    <t>70/1-Olive-Olive-Nylon/Nylon</t>
  </si>
  <si>
    <t>32757</t>
  </si>
  <si>
    <t>4/11/2026</t>
  </si>
  <si>
    <t>BOX-PO-2026-1162-48231-1775884395153-3</t>
  </si>
  <si>
    <t>69d9d86bedc59d9ec1095d79</t>
  </si>
  <si>
    <t>48231</t>
  </si>
  <si>
    <t>WN96674</t>
  </si>
  <si>
    <t>BOX-PO-2026-1162-49948-1775884395153-4</t>
  </si>
  <si>
    <t>69d9d86bedc59d9ec1095d7c</t>
  </si>
  <si>
    <t>49948</t>
  </si>
  <si>
    <t>BOX-PO-2026-1162-1596/1-1775884395153-6</t>
  </si>
  <si>
    <t>69d9d86bedc59d9ec1095d8d</t>
  </si>
  <si>
    <t>1596/1</t>
  </si>
  <si>
    <t>BOX-PO-2026-1162-98756-1775884395153-8</t>
  </si>
  <si>
    <t>69d9d86bedc59d9ec1095d99</t>
  </si>
  <si>
    <t>20/70-Deep Grey-Deep Grey-Nylon/Spandex</t>
  </si>
  <si>
    <t>98756</t>
  </si>
  <si>
    <t>WN98756</t>
  </si>
  <si>
    <t>BOX-PO-2026-1162-64238-1775884395153-9</t>
  </si>
  <si>
    <t>69d9d86bedc59d9ec1095da5</t>
  </si>
  <si>
    <t>64238</t>
  </si>
  <si>
    <t>BOX-PO-2026-1164-93001-1775905174370-2</t>
  </si>
  <si>
    <t>69da2996edc59d9ec10b5276</t>
  </si>
  <si>
    <t>PO-2026-1164</t>
  </si>
  <si>
    <t>93001</t>
  </si>
  <si>
    <t>BOX-PO-2026-1164-93643-1775905174370-3</t>
  </si>
  <si>
    <t>69da2996edc59d9ec10b5278</t>
  </si>
  <si>
    <t>93643</t>
  </si>
  <si>
    <t>BOX-PO-2026-1164-92269-1775905174370-6</t>
  </si>
  <si>
    <t>69da2996edc59d9ec10b527e</t>
  </si>
  <si>
    <t>92269</t>
  </si>
  <si>
    <t>BOX-PO-2026-1164-93043-1775905174370-7</t>
  </si>
  <si>
    <t>69da2996edc59d9ec10b5280</t>
  </si>
  <si>
    <t>93043</t>
  </si>
  <si>
    <t>BOX-PO-2026-1164-94054-1775905174370-8</t>
  </si>
  <si>
    <t>69da2996edc59d9ec10b5282</t>
  </si>
  <si>
    <t>BOX-PO-2026-1164-92190-1775905174370-9</t>
  </si>
  <si>
    <t>69da2996edc59d9ec10b5284</t>
  </si>
  <si>
    <t>BOX-PO-2026-1164-92356-1775905174370-13</t>
  </si>
  <si>
    <t>69da2996edc59d9ec10b528c</t>
  </si>
  <si>
    <t>92356</t>
  </si>
  <si>
    <t>BOX-PO-2026-1164-92623-1775905174370-14</t>
  </si>
  <si>
    <t>69da2996edc59d9ec10b528e</t>
  </si>
  <si>
    <t>92623</t>
  </si>
  <si>
    <t>BOX-PO-2026-1164-92832-1775905174370-15</t>
  </si>
  <si>
    <t>69da2996edc59d9ec10b5290</t>
  </si>
  <si>
    <t>BOX-PO-2026-1164-95566-1775905174370-16</t>
  </si>
  <si>
    <t>69da2996edc59d9ec10b5292</t>
  </si>
  <si>
    <t>95566</t>
  </si>
  <si>
    <t>BOX-PO-2026-1164-18701-1775905174370-17</t>
  </si>
  <si>
    <t>69da2996edc59d9ec10b5294</t>
  </si>
  <si>
    <t>20s-Light Grey Melange-Light Grey Melange-Cotton/Combed Melange</t>
  </si>
  <si>
    <t>18701</t>
  </si>
  <si>
    <t>BOX-PO-2026-1168-57736-1776745821571-7</t>
  </si>
  <si>
    <t>69e6fd5df0694e7c1e21c008</t>
  </si>
  <si>
    <t>PO-2026-1168</t>
  </si>
  <si>
    <t>4/21/2026</t>
  </si>
  <si>
    <t>BOX-PO-2026-1169-0-21.04-1776747984169-1</t>
  </si>
  <si>
    <t>69e705d0f0694e7c1e21d58d</t>
  </si>
  <si>
    <t>PO-2026-1169</t>
  </si>
  <si>
    <t>Soft top-Dark Grey-Dark Grey-Rubber/Soft top</t>
  </si>
  <si>
    <t>0-21.04</t>
  </si>
  <si>
    <t>BOX-PO-2026-1170-1516-1776748477724-2</t>
  </si>
  <si>
    <t>69e707bdf0694e7c1e21f915</t>
  </si>
  <si>
    <t>PO-2026-1170</t>
  </si>
  <si>
    <t>BOX-PO-2026-1170-1614-1776748477724-3</t>
  </si>
  <si>
    <t>69e707bdf0694e7c1e21f917</t>
  </si>
  <si>
    <t>BOX-PO-2026-1170-1552-1776748477724-4</t>
  </si>
  <si>
    <t>69e707bdf0694e7c1e21f919</t>
  </si>
  <si>
    <t>1552</t>
  </si>
  <si>
    <t>BOX-PO-2026-1172-93070-1776755744539-3</t>
  </si>
  <si>
    <t>69e72420f0694e7c1e22e85a</t>
  </si>
  <si>
    <t>PO-2026-1172</t>
  </si>
  <si>
    <t>BOX-PO-2026-1172-94105-1776755744539-10</t>
  </si>
  <si>
    <t>69e72420f0694e7c1e22e881</t>
  </si>
  <si>
    <t>94105</t>
  </si>
  <si>
    <t>BOX-PO-2026-1175-34485-1777106511982-1</t>
  </si>
  <si>
    <t>69ec7e4f86f7ddd153efb662</t>
  </si>
  <si>
    <t>PO-2026-1175</t>
  </si>
  <si>
    <t>33/2/120-Beige-Beige-Nylon/Nylon</t>
  </si>
  <si>
    <t>34485</t>
  </si>
  <si>
    <t>242</t>
  </si>
  <si>
    <t>4/25/2026</t>
  </si>
  <si>
    <t>BOX-PO-2026-1175-3177-1777106511982-2</t>
  </si>
  <si>
    <t>69ec7e4f86f7ddd153efb664</t>
  </si>
  <si>
    <t>33/2/120-Brown-Brown-Nylon/Nylon</t>
  </si>
  <si>
    <t>3177</t>
  </si>
  <si>
    <t>224</t>
  </si>
  <si>
    <t>BOX-PO-2026-1175-LNO0856-1777106511982-3</t>
  </si>
  <si>
    <t>69ec7e4f86f7ddd153efb666</t>
  </si>
  <si>
    <t>33/2/120-Dark Green-Dark Green-Nylon/Nylon</t>
  </si>
  <si>
    <t>LNO0856</t>
  </si>
  <si>
    <t>TJ-27</t>
  </si>
  <si>
    <t>BOX-PO-2026-1175-36707-1777106511982-4</t>
  </si>
  <si>
    <t>69ec7e4f86f7ddd153efb668</t>
  </si>
  <si>
    <t>33/2/120-Dark Grey-Dark Grey-Nylon/Nylon</t>
  </si>
  <si>
    <t>36707</t>
  </si>
  <si>
    <t>BOX-PO-2026-1175-1-1777106511982-5</t>
  </si>
  <si>
    <t>69ec7e4f86f7ddd153efb66a</t>
  </si>
  <si>
    <t>33/2/120-Dark Orange-Dark Orange-Nylon/Nylon</t>
  </si>
  <si>
    <t>1</t>
  </si>
  <si>
    <t>9182</t>
  </si>
  <si>
    <t>BOX-PO-2026-1175-3605-1777106511982-6</t>
  </si>
  <si>
    <t>69ec7e5086f7ddd153efb66c</t>
  </si>
  <si>
    <t>33/2/120-Purple-Fushia-Nylon/Nylon</t>
  </si>
  <si>
    <t>3605</t>
  </si>
  <si>
    <t>NS-5066</t>
  </si>
  <si>
    <t>BOX-PO-2026-1175-LN035241-1777106511982-7</t>
  </si>
  <si>
    <t>69ec7e5086f7ddd153efb66e</t>
  </si>
  <si>
    <t>33/2/120-Light Purple-Lavender-Nylon/Nylon</t>
  </si>
  <si>
    <t>LN035241</t>
  </si>
  <si>
    <t>NS-5073</t>
  </si>
  <si>
    <t>BOX-PO-2026-1175-38220-1777106511982-8</t>
  </si>
  <si>
    <t>69ec7e5086f7ddd153efb670</t>
  </si>
  <si>
    <t>33/2/120-Light Grey-Light Grey-Nylon/Nylon</t>
  </si>
  <si>
    <t>38220</t>
  </si>
  <si>
    <t>G-164</t>
  </si>
  <si>
    <t>BOX-PO-2026-1175-4761-1777106511982-9</t>
  </si>
  <si>
    <t>69ec7e5086f7ddd153efb672</t>
  </si>
  <si>
    <t>33/2/120-Maroon-Maroon-Nylon/Nylon</t>
  </si>
  <si>
    <t>4761</t>
  </si>
  <si>
    <t>9103</t>
  </si>
  <si>
    <t>BOX-PO-2026-1175-33373-1777106511982-10</t>
  </si>
  <si>
    <t>69ec7e5086f7ddd153efb674</t>
  </si>
  <si>
    <t>33/2/120-Navy-Navy-Nylon/Nylon</t>
  </si>
  <si>
    <t>33373</t>
  </si>
  <si>
    <t>NS-4415B</t>
  </si>
  <si>
    <t>BOX-PO-2026-1175-3542-1777106511982-11</t>
  </si>
  <si>
    <t>69ec7e5086f7ddd153efb676</t>
  </si>
  <si>
    <t>33/2/120-Royal Blue-Royal Blue-Nylon/Nylon</t>
  </si>
  <si>
    <t>3542</t>
  </si>
  <si>
    <t>TJ-14</t>
  </si>
  <si>
    <t>BOX-PO-2026-1175-LNO1495-1777106511982-12</t>
  </si>
  <si>
    <t>69ec7e5086f7ddd153efb678</t>
  </si>
  <si>
    <t>70/2-Sea Green-Sea Green-Nylon/Nylon</t>
  </si>
  <si>
    <t>LNO1495</t>
  </si>
  <si>
    <t>135313</t>
  </si>
  <si>
    <t>BOX-PO-2026-1175-NL20320-1777106511982-13</t>
  </si>
  <si>
    <t>69ec7e5086f7ddd153efb67a</t>
  </si>
  <si>
    <t>70/2-Orange-Coral-Nylon/Nylon</t>
  </si>
  <si>
    <t>NL20320</t>
  </si>
  <si>
    <t>161336</t>
  </si>
  <si>
    <t>BOX-PO-2026-1175-25.04-1777106511982-14</t>
  </si>
  <si>
    <t>69ec7e5086f7ddd153efb67c</t>
  </si>
  <si>
    <t>70/2-Dark Green-Dark Green-Nylon/Nylon</t>
  </si>
  <si>
    <t>25.04</t>
  </si>
  <si>
    <t>BOX-PO-2026-1175-18506-1777106511982-15</t>
  </si>
  <si>
    <t>69ec7e5086f7ddd153efb67e</t>
  </si>
  <si>
    <t>70/2-Dark Purple-Dark Purple-Nylon/Nylon</t>
  </si>
  <si>
    <t>18506</t>
  </si>
  <si>
    <t>NS-5079</t>
  </si>
  <si>
    <t>BOX-PO-2026-1175-28825-1777106511982-16</t>
  </si>
  <si>
    <t>69ec7e5086f7ddd153efb680</t>
  </si>
  <si>
    <t>70/2-Light Brown-Earth Brown-Nylon/Nylon</t>
  </si>
  <si>
    <t>28825</t>
  </si>
  <si>
    <t>181321</t>
  </si>
  <si>
    <t>BOX-PO-2026-1175-LNV12241-1777106511982-17</t>
  </si>
  <si>
    <t>69ec7e5086f7ddd153efb682</t>
  </si>
  <si>
    <t>70/2-Green (Branding)-Green (Branding)-Nylon/Nylon</t>
  </si>
  <si>
    <t>LNV12241</t>
  </si>
  <si>
    <t>19-6026</t>
  </si>
  <si>
    <t>BOX-PO-2026-1175-LNO3517-1777106511982-18</t>
  </si>
  <si>
    <t>69ec7e5086f7ddd153efb684</t>
  </si>
  <si>
    <t>70/2-Light Purple-Lavender-Nylon/Nylon</t>
  </si>
  <si>
    <t>LNO3517</t>
  </si>
  <si>
    <t>BOX-PO-2026-1175-LNO1562-1777106511982-19</t>
  </si>
  <si>
    <t>69ec7e5086f7ddd153efb686</t>
  </si>
  <si>
    <t>70/2-Mustard Yellow-Mustard Yellow-Nylon/Nylon</t>
  </si>
  <si>
    <t>LNO1562</t>
  </si>
  <si>
    <t>150955</t>
  </si>
  <si>
    <t>BOX-PO-2026-1175-LN01553-1777106511982-20</t>
  </si>
  <si>
    <t>69ec7e5086f7ddd153efb688</t>
  </si>
  <si>
    <t>70/2-Peach-Peach-Nylon/Nylon</t>
  </si>
  <si>
    <t>LN01553</t>
  </si>
  <si>
    <t>120915</t>
  </si>
  <si>
    <t>BOX-PO-2026-1175-LN029782-1777106511982-21</t>
  </si>
  <si>
    <t>69ec7e5086f7ddd153efb68a</t>
  </si>
  <si>
    <t>70/2-Pink-Pink-Nylon/Nylon</t>
  </si>
  <si>
    <t>LN029782</t>
  </si>
  <si>
    <t>NS-5921</t>
  </si>
  <si>
    <t>BOX-PO-2026-1178-93-1777112500720-3</t>
  </si>
  <si>
    <t>69ec95b486f7ddd153f32203</t>
  </si>
  <si>
    <t>PO-2026-1178</t>
  </si>
  <si>
    <t>70/1-Raw White-Raw White-Nylon/Nylon</t>
  </si>
  <si>
    <t>93</t>
  </si>
  <si>
    <t>GP706T</t>
  </si>
  <si>
    <t>BOX-PO-2026-1181-94890-1777114082265-3</t>
  </si>
  <si>
    <t>69ec9be286f7ddd153f375a9</t>
  </si>
  <si>
    <t>PO-2026-1181</t>
  </si>
  <si>
    <t>94890</t>
  </si>
  <si>
    <t>BOX-PO-2026-1176-NL57010-1777280998376-1</t>
  </si>
  <si>
    <t>69ef27e686f7ddd153100734</t>
  </si>
  <si>
    <t>PO-2026-1176</t>
  </si>
  <si>
    <t>70/2-Navy-Navy-Nylon/Nylon</t>
  </si>
  <si>
    <t>NL57010</t>
  </si>
  <si>
    <t>4/27/2026</t>
  </si>
  <si>
    <t>BOX-PO-2026-1176-NL57760-1777280998376-2</t>
  </si>
  <si>
    <t>69ef27e686f7ddd153100736</t>
  </si>
  <si>
    <t>NL57760</t>
  </si>
  <si>
    <t>BOX-PO-2026-1176-G79157-1777280998376-3</t>
  </si>
  <si>
    <t>69ef27e686f7ddd153100738</t>
  </si>
  <si>
    <t>G79157</t>
  </si>
  <si>
    <t>BOX-PO-2026-1176-NL56937-1777280998376-4</t>
  </si>
  <si>
    <t>69ef27e686f7ddd15310073a</t>
  </si>
  <si>
    <t>BOX-PO-2026-1176-NL56158-1777280998376-5</t>
  </si>
  <si>
    <t>69ef27e686f7ddd15310073c</t>
  </si>
  <si>
    <t>BOX-PO-2026-1176-NL58956-1777280998376-6</t>
  </si>
  <si>
    <t>69ef27e686f7ddd15310073e</t>
  </si>
  <si>
    <t>NL58956</t>
  </si>
  <si>
    <t>VNY8195</t>
  </si>
  <si>
    <t>BOX-PO-2026-1176-NL58775-1777280998376-7</t>
  </si>
  <si>
    <t>69ef27e686f7ddd153100740</t>
  </si>
  <si>
    <t>BOX-PO-2026-1176-NL58391-1777280998376-8</t>
  </si>
  <si>
    <t>69ef27e686f7ddd153100742</t>
  </si>
  <si>
    <t>70/2-Light Brown Melange-Light Brown Melange-Nylon/Nylon</t>
  </si>
  <si>
    <t>BOX-PO-2026-1177-27761-1777282539492-1</t>
  </si>
  <si>
    <t>69ef2deb86f7ddd1531020b3</t>
  </si>
  <si>
    <t>PO-2026-1177</t>
  </si>
  <si>
    <t>27761</t>
  </si>
  <si>
    <t>BOX-PO-2026-1177-49224-1777282539492-2</t>
  </si>
  <si>
    <t>69ef2deb86f7ddd1531020b5</t>
  </si>
  <si>
    <t>49224</t>
  </si>
  <si>
    <t>BOX-PO-2026-1177-65600-1777282539492-3</t>
  </si>
  <si>
    <t>69ef2deb86f7ddd1531020b7</t>
  </si>
  <si>
    <t>65600</t>
  </si>
  <si>
    <t>BOX-PO-2026-1177-44087-1777282539492-4</t>
  </si>
  <si>
    <t>69ef2deb86f7ddd1531020b9</t>
  </si>
  <si>
    <t>44087</t>
  </si>
  <si>
    <t>BOX-PO-2026-1177-49221-1777282539492-5</t>
  </si>
  <si>
    <t>69ef2deb86f7ddd1531020bb</t>
  </si>
  <si>
    <t>49221</t>
  </si>
  <si>
    <t>BOX-PO-2026-1177-66008-1777282539492-6</t>
  </si>
  <si>
    <t>69ef2deb86f7ddd1531020bd</t>
  </si>
  <si>
    <t>66008</t>
  </si>
  <si>
    <t>BOX-PO-2026-1177-EW53632-1777282539492-7</t>
  </si>
  <si>
    <t>69ef2deb86f7ddd1531020bf</t>
  </si>
  <si>
    <t>70/2-Dark Brown-Chocolate Brown-Nylon/Nylon</t>
  </si>
  <si>
    <t>EW53632</t>
  </si>
  <si>
    <t>WN97540/N SAM 10849/1</t>
  </si>
  <si>
    <t>BOX-PO-2026-1177-EW18886-1777282539492-8</t>
  </si>
  <si>
    <t>69ef2deb86f7ddd1531020c1</t>
  </si>
  <si>
    <t>70/2-Greyish Brown Melange-Greyish Brown-Nylon/Nylon</t>
  </si>
  <si>
    <t>EW18886</t>
  </si>
  <si>
    <t>WN95286</t>
  </si>
  <si>
    <t>BOX-PO-2026-1177-EW40347-1777282539492-9</t>
  </si>
  <si>
    <t>69ef2deb86f7ddd1531020c3</t>
  </si>
  <si>
    <t>EW40347</t>
  </si>
  <si>
    <t>BOX-PO-2026-1177-EW55220-1777282539492-10</t>
  </si>
  <si>
    <t>69ef2deb86f7ddd1531020c5</t>
  </si>
  <si>
    <t>EW55220</t>
  </si>
  <si>
    <t>BOX-PO-2026-1177-EW57667-1777282539492-11</t>
  </si>
  <si>
    <t>69ef2deb86f7ddd1531020c7</t>
  </si>
  <si>
    <t>70/2-Light Grey-Light Grey-Nylon/Nylon</t>
  </si>
  <si>
    <t>EW57667</t>
  </si>
  <si>
    <t>BOX-PO-2026-1177-EW38425-1777282539492-12</t>
  </si>
  <si>
    <t>69ef2deb86f7ddd1531020c9</t>
  </si>
  <si>
    <t>70/2-Beige-Beige-Nylon/Nylon</t>
  </si>
  <si>
    <t>EW38425</t>
  </si>
  <si>
    <t>WN1881</t>
  </si>
  <si>
    <t>BOX-PO-2026-1177-EW33605-1777282539492-13</t>
  </si>
  <si>
    <t>69ef2deb86f7ddd1531020cb</t>
  </si>
  <si>
    <t>70/2-Denim Blue-Denim Blue-Nylon/Nylon</t>
  </si>
  <si>
    <t>EW33605</t>
  </si>
  <si>
    <t>WN96332 (N.SAM7903/6/B)</t>
  </si>
  <si>
    <t>BOX-PO-2026-1177-EW18286-1777282539492-14</t>
  </si>
  <si>
    <t>69ef2deb86f7ddd1531020cd</t>
  </si>
  <si>
    <t>70/2-Dark Royal Blue-Dark Royal Blue-Nylon/Nylon</t>
  </si>
  <si>
    <t>EW18286</t>
  </si>
  <si>
    <t>WN93063</t>
  </si>
  <si>
    <t>BOX-PO-2026-1177-53426-1777282539492-15</t>
  </si>
  <si>
    <t>69ef2deb86f7ddd1531020cf</t>
  </si>
  <si>
    <t>70/2-Pastel Green-Tea-Nylon/Nylon</t>
  </si>
  <si>
    <t>53426</t>
  </si>
  <si>
    <t>WN97520/N.SAM 10829/2</t>
  </si>
  <si>
    <t>BOX-PO-2026-1177-EW16295-1777282539492-16</t>
  </si>
  <si>
    <t>69ef2deb86f7ddd1531020d1</t>
  </si>
  <si>
    <t>70/2-Dark Green-Ponderosa Pine-Nylon/Nylon</t>
  </si>
  <si>
    <t>EW16295</t>
  </si>
  <si>
    <t>WN94793</t>
  </si>
  <si>
    <t>BOX-PO-2026-1177-EW53650-1777282539492-17</t>
  </si>
  <si>
    <t>69ef2deb86f7ddd1531020d3</t>
  </si>
  <si>
    <t>70/2-Dark Brown-Bitter Chocolate-Nylon/Nylon</t>
  </si>
  <si>
    <t>EW53650</t>
  </si>
  <si>
    <t>WN97542/N.SAM10807/2</t>
  </si>
  <si>
    <t>BOX-PO-2026-1177-EW17087-1777282539492-18</t>
  </si>
  <si>
    <t>69ef2deb86f7ddd1531020d5</t>
  </si>
  <si>
    <t>70/2-Wine-Wine-Nylon/Nylon</t>
  </si>
  <si>
    <t>EW17087</t>
  </si>
  <si>
    <t>WN0628</t>
  </si>
  <si>
    <t>BOX-PO-2026-1177-18895-1777282539492-19</t>
  </si>
  <si>
    <t>69ef2deb86f7ddd1531020d7</t>
  </si>
  <si>
    <t>70/2-Slate Grey-Slate Grey-Nylon/Nylon</t>
  </si>
  <si>
    <t>18895</t>
  </si>
  <si>
    <t>WN95287</t>
  </si>
  <si>
    <t>BOX-PO-2026-1177-DW50410-1777282539492-20</t>
  </si>
  <si>
    <t>69ef2deb86f7ddd1531020d9</t>
  </si>
  <si>
    <t>DW50410</t>
  </si>
  <si>
    <t>BOX-PO-2026-1177-EW55417-1777284034673-1</t>
  </si>
  <si>
    <t>69ef33c286f7ddd153104067</t>
  </si>
  <si>
    <t>70/2-Light Beige-Pebble-Nylon/Nylon</t>
  </si>
  <si>
    <t>WN97664 (N.SAM 10860/3)</t>
  </si>
  <si>
    <t>BOX-PO-2026-1177-EW42298-1777284034673-2</t>
  </si>
  <si>
    <t>69ef33c286f7ddd153104069</t>
  </si>
  <si>
    <t>70/2-Light Blue-Light Blue-Nylon/Nylon</t>
  </si>
  <si>
    <t>EW42298</t>
  </si>
  <si>
    <t>WN2165</t>
  </si>
  <si>
    <t>BOX-PO-2026-1177-EW97542-1777284034673-3</t>
  </si>
  <si>
    <t>69ef33c286f7ddd15310406b</t>
  </si>
  <si>
    <t>EW97542</t>
  </si>
  <si>
    <t>BOX-PO-2026-1177-DW64656-1777284034673-4</t>
  </si>
  <si>
    <t>69ef33c286f7ddd15310406d</t>
  </si>
  <si>
    <t>70/2-Dark Orange-Dark Orange-Nylon/Nylon</t>
  </si>
  <si>
    <t>DW64656</t>
  </si>
  <si>
    <t>WN92421</t>
  </si>
  <si>
    <t>BOX-PO-2026-1177-DW79607-1777284034673-5</t>
  </si>
  <si>
    <t>69ef33c286f7ddd15310406f</t>
  </si>
  <si>
    <t>70/2-Military Green-Military Green-Nylon/Nylon</t>
  </si>
  <si>
    <t>DW79607</t>
  </si>
  <si>
    <t>WN93060</t>
  </si>
  <si>
    <t>BOX-PO-2026-1177-EW10857-1777284034673-6</t>
  </si>
  <si>
    <t>69ef33c286f7ddd153104071</t>
  </si>
  <si>
    <t>70/2-Yellow-Sulphur-Nylon/Nylon</t>
  </si>
  <si>
    <t>EW10857</t>
  </si>
  <si>
    <t>WN94807</t>
  </si>
  <si>
    <t>BOX-PO-2026-1177-EW71809-1777284034673-7</t>
  </si>
  <si>
    <t>69ef33c286f7ddd153104073</t>
  </si>
  <si>
    <t>70/2-Deep Grey-Deep Grey-Nylon/Nylon</t>
  </si>
  <si>
    <t>EW71809</t>
  </si>
  <si>
    <t>BOX-PO-2026-1177-DW88506-1777284034673-8</t>
  </si>
  <si>
    <t>69ef33c286f7ddd153104075</t>
  </si>
  <si>
    <t>DW88506</t>
  </si>
  <si>
    <t>BOX-PO-2026-1177-DW88481-1777284034673-9</t>
  </si>
  <si>
    <t>69ef33c286f7ddd153104077</t>
  </si>
  <si>
    <t>70/2-MedIum Royal Blue-Medium Royal Blue-Nylon/Nylon</t>
  </si>
  <si>
    <t>DW88481</t>
  </si>
  <si>
    <t>BOX-PO-2026-1177-EW13009-1777284034673-10</t>
  </si>
  <si>
    <t>69ef33c286f7ddd153104079</t>
  </si>
  <si>
    <t>70/2-Teal Blue-Teal Blue-Nylon/Nylon</t>
  </si>
  <si>
    <t>EW13009</t>
  </si>
  <si>
    <t>WN94931</t>
  </si>
  <si>
    <t>BOX-PO-2026-1177-DW89738-1777284034673-11</t>
  </si>
  <si>
    <t>69ef33c286f7ddd15310407b</t>
  </si>
  <si>
    <t>70/2-Sky Blue-Sky Blue-Nylon/Nylon</t>
  </si>
  <si>
    <t>DW89738</t>
  </si>
  <si>
    <t>WN0053</t>
  </si>
  <si>
    <t>BOX-PO-2026-1177-EW64361-1777284034673-12</t>
  </si>
  <si>
    <t>69ef33c286f7ddd15310407d</t>
  </si>
  <si>
    <t>BOX-PO-2026-1177-EW18513-1777284034673-13</t>
  </si>
  <si>
    <t>69ef33c286f7ddd15310407f</t>
  </si>
  <si>
    <t>33/2/120-Raw White-Raw White-Nylon/Nylon</t>
  </si>
  <si>
    <t>EW18513</t>
  </si>
  <si>
    <t>07-BL-WHITE</t>
  </si>
  <si>
    <t>BOX-PO-2026-1185-LN03109-1777461395689-1</t>
  </si>
  <si>
    <t>69f1e893294f6c3bef81fc03</t>
  </si>
  <si>
    <t>PO-2026-1185</t>
  </si>
  <si>
    <t>70/1-Red-Red-Nylon/Nylon</t>
  </si>
  <si>
    <t>LN03109</t>
  </si>
  <si>
    <t>9077</t>
  </si>
  <si>
    <t>4/29/2026</t>
  </si>
  <si>
    <t>BOX-PO-2026-1183-NL62514-1777461637786-2</t>
  </si>
  <si>
    <t>69f1e985294f6c3bef8245bc</t>
  </si>
  <si>
    <t>PO-2026-1183</t>
  </si>
  <si>
    <t>NL62514</t>
  </si>
  <si>
    <t>BOX-PO-2026-1183-NL61132-1777461637786-3</t>
  </si>
  <si>
    <t>69f1e985294f6c3bef8245be</t>
  </si>
  <si>
    <t>NL61132</t>
  </si>
  <si>
    <t>BOX-PO-2026-1183-NL61770-1777461637786-4</t>
  </si>
  <si>
    <t>69f1e985294f6c3bef8245c0</t>
  </si>
  <si>
    <t>NL61770</t>
  </si>
  <si>
    <t>BOX-PO-2026-1183-NL56937-1777461637786-5</t>
  </si>
  <si>
    <t>69f1e985294f6c3bef8245c2</t>
  </si>
  <si>
    <t>BOX-PO-2026-1183-CN/2067-1777463431183-1</t>
  </si>
  <si>
    <t>69f1f0872095293f7e58a1d6</t>
  </si>
  <si>
    <t>BOX-PO-2026-1183-CN/2033-1777463431183-2</t>
  </si>
  <si>
    <t>69f1f0872095293f7e58a1d8</t>
  </si>
  <si>
    <t>CN/2033</t>
  </si>
  <si>
    <t>BOX-PO-2026-1183-CN/2045-1777463431183-3</t>
  </si>
  <si>
    <t>69f1f0872095293f7e58a1da</t>
  </si>
  <si>
    <t>BOX-PO-2026-1183-G710B10/80-2-1777463431183-4</t>
  </si>
  <si>
    <t>69f1f0872095293f7e58a1dc</t>
  </si>
  <si>
    <t>G710B10/80-2</t>
  </si>
  <si>
    <t>BOX-PO-2026-1183-NL56627-1777463431183-5</t>
  </si>
  <si>
    <t>69f1f0872095293f7e58a1de</t>
  </si>
  <si>
    <t>NL56627</t>
  </si>
  <si>
    <t>BOX-PO-2026-1184-EW65600-1777464278893-1</t>
  </si>
  <si>
    <t>69f1f3d62095293f7e58a691</t>
  </si>
  <si>
    <t>PO-2026-1184</t>
  </si>
  <si>
    <t>BOX-PO-2026-1184-EW57667-1777464278893-2</t>
  </si>
  <si>
    <t>69f1f3d62095293f7e58a693</t>
  </si>
  <si>
    <t>BOX-PO-2026-1184-EW63148-1777464278893-3</t>
  </si>
  <si>
    <t>69f1f3d62095293f7e58a695</t>
  </si>
  <si>
    <t>BOX-PO-2026-1184-EW71809-1777464278893-4</t>
  </si>
  <si>
    <t>69f1f3d62095293f7e58a697</t>
  </si>
  <si>
    <t>BOX-PO-2026-1184-EW63939-1777464278893-5</t>
  </si>
  <si>
    <t>69f1f3d62095293f7e58a699</t>
  </si>
  <si>
    <t>EW63939</t>
  </si>
  <si>
    <t>BOX-PO-2026-1184-EW40965-1777464278893-6</t>
  </si>
  <si>
    <t>69f1f3d62095293f7e58a69b</t>
  </si>
  <si>
    <t>EW40965</t>
  </si>
  <si>
    <t>BOX-PO-2026-1184-EW65724-1777464278893-7</t>
  </si>
  <si>
    <t>69f1f3d62095293f7e58a69d</t>
  </si>
  <si>
    <t>20/70-Beige-Beige-Nylon/Spandex</t>
  </si>
  <si>
    <t>EW65724</t>
  </si>
  <si>
    <t>BOX-PO-2026-1184-EW70944-1777464278893-8</t>
  </si>
  <si>
    <t>69f1f3d62095293f7e58a69f</t>
  </si>
  <si>
    <t>EW70944</t>
  </si>
  <si>
    <t>BOX-PO-2026-1184-EW71035-1777464278893-9</t>
  </si>
  <si>
    <t>69f1f3d62095293f7e58a6a1</t>
  </si>
  <si>
    <t>70/1-Deep Grey-Deep Grey-Nylon/Nylon</t>
  </si>
  <si>
    <t>EW71035</t>
  </si>
  <si>
    <t>BOX-PO-2026-1184-EW11364-1777464278893-10</t>
  </si>
  <si>
    <t>69f1f3d62095293f7e58a6a3</t>
  </si>
  <si>
    <t>70/1-Black-Black-Nylon/Nylon</t>
  </si>
  <si>
    <t>EW11364</t>
  </si>
  <si>
    <t>BOX-PO-2026-1184-EW44097-1777464278893-11</t>
  </si>
  <si>
    <t>69f1f3d62095293f7e58a6a5</t>
  </si>
  <si>
    <t>BOX-PO-2026-1184-EW28074-1777464278893-12</t>
  </si>
  <si>
    <t>69f1f3d62095293f7e58a6a7</t>
  </si>
  <si>
    <t>EW28074</t>
  </si>
  <si>
    <t>BOX-PO-2026-1184-EW69932-1777464278893-13</t>
  </si>
  <si>
    <t>69f1f3d62095293f7e58a6a9</t>
  </si>
  <si>
    <t>EW69932</t>
  </si>
  <si>
    <t>BOX-PO-2026-1184-EW37709-1777464278893-14</t>
  </si>
  <si>
    <t>69f1f3d62095293f7e58a6ab</t>
  </si>
  <si>
    <t>EW37709</t>
  </si>
  <si>
    <t>BOX-PO-2026-961-EW66029-1771325239626-265</t>
  </si>
  <si>
    <t>69944737f0a2c8b07dc3eb38</t>
  </si>
  <si>
    <t>PO-2026-961</t>
  </si>
  <si>
    <t>B7-02-S0013-F02</t>
  </si>
  <si>
    <t>2/17/2026</t>
  </si>
  <si>
    <t>BOX-PO-2026-1015-EW15103-1772181529649-1</t>
  </si>
  <si>
    <t>69a1581980445e52870b2d09</t>
  </si>
  <si>
    <t>PO-2026-1015</t>
  </si>
  <si>
    <t>BOX-PO-2026-1074-EW71809-1775291246431-11</t>
  </si>
  <si>
    <t>69d0cb6e97fe9152fa9f358d</t>
  </si>
  <si>
    <t>PO-2026-1074</t>
  </si>
  <si>
    <t>B7-02-S0013-F03</t>
  </si>
  <si>
    <t>4/4/2026</t>
  </si>
  <si>
    <t>BOX-PO-2026-961-EW16345-1771325239626-66</t>
  </si>
  <si>
    <t>69944737f0a2c8b07dc3ea29</t>
  </si>
  <si>
    <t>B7-02-S0014-F01</t>
  </si>
  <si>
    <t>BOX-PO-2026-961-EW64664-1771325239626-55</t>
  </si>
  <si>
    <t>69944737f0a2c8b07dc3ea1c</t>
  </si>
  <si>
    <t>B7-02-S0014-F02</t>
  </si>
  <si>
    <t>BOX-PO-2026-997-NL60325-1771326641728-6</t>
  </si>
  <si>
    <t>69944cb1f0a2c8b07dc3fd20</t>
  </si>
  <si>
    <t>PO-2026-997</t>
  </si>
  <si>
    <t>NL60325</t>
  </si>
  <si>
    <t>BOX-PO-2026-278-NC/1614-1772284951693-10</t>
  </si>
  <si>
    <t>69a2ec1793145c5b2854f9d4</t>
  </si>
  <si>
    <t>PO-2026-278</t>
  </si>
  <si>
    <t>NC/1614</t>
  </si>
  <si>
    <t>B7-02-S0019-F01</t>
  </si>
  <si>
    <t>2/28/2026</t>
  </si>
  <si>
    <t>BOX-PO-2026-278-NC/1614-1772284951693-15</t>
  </si>
  <si>
    <t>69a2ec1793145c5b2854f9d9</t>
  </si>
  <si>
    <t>BOX-PO-2026-506-NC/1620-1772285055792-6</t>
  </si>
  <si>
    <t>69a2ec7f93145c5b2854fa8e</t>
  </si>
  <si>
    <t>NC/1620</t>
  </si>
  <si>
    <t>B7-02-S0019-F02</t>
  </si>
  <si>
    <t>BOX-PO-2026-278-NC/1614-1772284951693-1</t>
  </si>
  <si>
    <t>69a2ec1793145c5b2854f9cb</t>
  </si>
  <si>
    <t>B7-02-S0019-F03</t>
  </si>
  <si>
    <t>BOX-PO-2026-278-NC/1614-1772284951693-6</t>
  </si>
  <si>
    <t>69a2ec1793145c5b2854f9d0</t>
  </si>
  <si>
    <t>BOX-PO-2026-278-NC/1614-1772284951693-16</t>
  </si>
  <si>
    <t>69a2ec1793145c5b2854f9da</t>
  </si>
  <si>
    <t>BOX-PO-2026-278-NC/1614-1772284951693-18</t>
  </si>
  <si>
    <t>69a2ec1793145c5b2854f9dc</t>
  </si>
  <si>
    <t>BOX-PO-2026-997-NL56937-1771326641728-20</t>
  </si>
  <si>
    <t>69944cb1f0a2c8b07dc3fd32</t>
  </si>
  <si>
    <t>B7-02-S0020-F01</t>
  </si>
  <si>
    <t>BOX-PO-2026-997-G77171-1771326641728-18</t>
  </si>
  <si>
    <t>69944cb1f0a2c8b07dc3fd2f</t>
  </si>
  <si>
    <t>G77171</t>
  </si>
  <si>
    <t>B7-02-S0020-F03</t>
  </si>
  <si>
    <t>BOX-PO-2026-961-EW57736-1771325239626-102</t>
  </si>
  <si>
    <t>69944737f0a2c8b07dc3ea5e</t>
  </si>
  <si>
    <t>B7-02-S0021-F01</t>
  </si>
  <si>
    <t>BOX-PO-2026-961-EW06722-1771325239626-71</t>
  </si>
  <si>
    <t>69944737f0a2c8b07dc3ea32</t>
  </si>
  <si>
    <t>EW06722</t>
  </si>
  <si>
    <t>B7-02-S0021-F03</t>
  </si>
  <si>
    <t>BOX-PO-2026-961-EW63148-1771325239626-74</t>
  </si>
  <si>
    <t>69944737f0a2c8b07dc3ea36</t>
  </si>
  <si>
    <t>BOX-PO-2026-997-N/6412-1771326641728-207</t>
  </si>
  <si>
    <t>69944cb1f0a2c8b07dc3fe05</t>
  </si>
  <si>
    <t>N/6412</t>
  </si>
  <si>
    <t>B7-02-S0022-F03</t>
  </si>
  <si>
    <t>BOX-PO-2026-390-DW69736-1772010094373-7</t>
  </si>
  <si>
    <t>699eba6ec926fc0fe858cc2f</t>
  </si>
  <si>
    <t>PO-2026-390</t>
  </si>
  <si>
    <t>DW69736</t>
  </si>
  <si>
    <t>B7-02-S0023-F02</t>
  </si>
  <si>
    <t>BOX-PO-2026-390-EN37689-1772010094373-14</t>
  </si>
  <si>
    <t>699eba6ec926fc0fe858cc3d</t>
  </si>
  <si>
    <t>70/4-Beige-Beige-Nylon/Nylon</t>
  </si>
  <si>
    <t>EN37689</t>
  </si>
  <si>
    <t>B7-02-S0023-F03</t>
  </si>
  <si>
    <t>BOX-PO-2026-961-EW66098-1771325239626-269</t>
  </si>
  <si>
    <t>69944737f0a2c8b07dc3eb3d</t>
  </si>
  <si>
    <t>EW66098</t>
  </si>
  <si>
    <t>B7-02-S0024-F01</t>
  </si>
  <si>
    <t>BOX-PO-2026-961-EW66098-1771325239626-270</t>
  </si>
  <si>
    <t>69944737f0a2c8b07dc3eb3e</t>
  </si>
  <si>
    <t>BOX-PO-2026-390-DW69736-1772010094373-6</t>
  </si>
  <si>
    <t>699eba6ec926fc0fe858cc2e</t>
  </si>
  <si>
    <t>B7-02-S0024-F02</t>
  </si>
  <si>
    <t>BOX-PO-2026-1024-CN/2053-1772259393927-4</t>
  </si>
  <si>
    <t>69a28841a47ecd5436f72051</t>
  </si>
  <si>
    <t>PO-2026-1024</t>
  </si>
  <si>
    <t>CN/2053</t>
  </si>
  <si>
    <t>B7-02-S0024-F03</t>
  </si>
  <si>
    <t>BOX-PO-2026-997-NL61132-1771326641728-167</t>
  </si>
  <si>
    <t>69944cb1f0a2c8b07dc3fdd7</t>
  </si>
  <si>
    <t>B7-02-S0025-F01</t>
  </si>
  <si>
    <t>BOX-PO-2026-390-DW50520-1772010094373-4</t>
  </si>
  <si>
    <t>699eba6ec926fc0fe858cc2a</t>
  </si>
  <si>
    <t>20/70-Red-Red-Nylon/Spandex</t>
  </si>
  <si>
    <t>DW50520</t>
  </si>
  <si>
    <t>B7-02-S0025-F02</t>
  </si>
  <si>
    <t>BOX-PO-2026-961-EW49949-1771325239626-183</t>
  </si>
  <si>
    <t>69944737f0a2c8b07dc3ead1</t>
  </si>
  <si>
    <t>EW49949</t>
  </si>
  <si>
    <t>B7-02-S0025-F03</t>
  </si>
  <si>
    <t>BOX-PO-2026-961-EW65600-1771325239626-233</t>
  </si>
  <si>
    <t>69944737f0a2c8b07dc3eb13</t>
  </si>
  <si>
    <t>BOX-PO-2026-961-EW65600-1771325239626-234</t>
  </si>
  <si>
    <t>69944737f0a2c8b07dc3eb14</t>
  </si>
  <si>
    <t>BOX-PO-2026-961-EW65600-1771325239626-235</t>
  </si>
  <si>
    <t>69944737f0a2c8b07dc3eb15</t>
  </si>
  <si>
    <t>BOX-PO-2026-997-CN/2033-1771326641728-138</t>
  </si>
  <si>
    <t>69944cb1f0a2c8b07dc3fdb7</t>
  </si>
  <si>
    <t>BOX-PO-2026-961-EW66008-1771325239626-225</t>
  </si>
  <si>
    <t>69944737f0a2c8b07dc3eb0a</t>
  </si>
  <si>
    <t>B7-02-S0026-F03</t>
  </si>
  <si>
    <t>BOX-PO-2026-961-EW66008-1771325239626-227</t>
  </si>
  <si>
    <t>69944737f0a2c8b07dc3eb0c</t>
  </si>
  <si>
    <t>BOX-PO-2026-961-EW66008-1771325239626-229</t>
  </si>
  <si>
    <t>69944737f0a2c8b07dc3eb0e</t>
  </si>
  <si>
    <t>BOX-PO-2026-997-NC/1614-1771326641728-196</t>
  </si>
  <si>
    <t>69944cb1f0a2c8b07dc3fdf9</t>
  </si>
  <si>
    <t>B7-02-S0027-F01</t>
  </si>
  <si>
    <t>BOX-PO-2026-1069-NC-1524-1773135753687-2</t>
  </si>
  <si>
    <t>69afe78905b3bddb8527e833</t>
  </si>
  <si>
    <t>PO-2026-1069</t>
  </si>
  <si>
    <t>Soft top-Olive-Olive-Rubber/Soft top</t>
  </si>
  <si>
    <t>NC-1524</t>
  </si>
  <si>
    <t>B7-02-S0027-F02</t>
  </si>
  <si>
    <t>3/10/2026</t>
  </si>
  <si>
    <t>BOX-PO-2026-997-NC/1516-1771326641728-45</t>
  </si>
  <si>
    <t>69944cb1f0a2c8b07dc3fd4c</t>
  </si>
  <si>
    <t>NC/1516</t>
  </si>
  <si>
    <t>B7-02-S0027-F03</t>
  </si>
  <si>
    <t>BOX-PO-2026-997-NC/1516-1771326641728-46</t>
  </si>
  <si>
    <t>69944cb1f0a2c8b07dc3fd4d</t>
  </si>
  <si>
    <t>BOX-PO-2026-961-EW60230-1771325239626-113</t>
  </si>
  <si>
    <t>69944737f0a2c8b07dc3ea71</t>
  </si>
  <si>
    <t>EW60230</t>
  </si>
  <si>
    <t>B7-02-S0028-F02</t>
  </si>
  <si>
    <t>BOX-PO-2026-506-NC/1620-1772285055792-7</t>
  </si>
  <si>
    <t>69a2ec7f93145c5b2854fa8f</t>
  </si>
  <si>
    <t>B7-02-S0028-F03</t>
  </si>
  <si>
    <t>BOX-PO-2026-535-EW67223-1772279440428-8</t>
  </si>
  <si>
    <t>69a2d69093145c5b2854eab4</t>
  </si>
  <si>
    <t>PO-2026-535</t>
  </si>
  <si>
    <t>B7-02-S0029-F01</t>
  </si>
  <si>
    <t>BOX-PO-2026-506-CN/2090-1772284305253-1</t>
  </si>
  <si>
    <t>69a2e99193145c5b2854f8c4</t>
  </si>
  <si>
    <t>CN/2090</t>
  </si>
  <si>
    <t>BOX-PO-2026-506-CN/2090-1772284305253-5</t>
  </si>
  <si>
    <t>69a2e99193145c5b2854f8c8</t>
  </si>
  <si>
    <t>BOX-PO-2026-506-CN/2090-1772284305253-6</t>
  </si>
  <si>
    <t>69a2e99193145c5b2854f8c9</t>
  </si>
  <si>
    <t>BOX-PO-2026-506-CN/2090-1772284305253-7</t>
  </si>
  <si>
    <t>69a2e99193145c5b2854f8ca</t>
  </si>
  <si>
    <t>BOX-PO-2026-506-CN/2090-1772284305253-8</t>
  </si>
  <si>
    <t>69a2e99193145c5b2854f8cb</t>
  </si>
  <si>
    <t>BOX-PO-2026-535-EW67179-1772274990586-4</t>
  </si>
  <si>
    <t>69a2c52e93145c5b2854d234</t>
  </si>
  <si>
    <t>EW67179</t>
  </si>
  <si>
    <t>B7-02-S0029-F02</t>
  </si>
  <si>
    <t>BOX-PO-2026-535-EW67179-1772274990586-5</t>
  </si>
  <si>
    <t>69a2c52e93145c5b2854d235</t>
  </si>
  <si>
    <t>BOX-PO-2026-997-CN/2067-1771326641728-181</t>
  </si>
  <si>
    <t>69944cb1f0a2c8b07dc3fde8</t>
  </si>
  <si>
    <t>B7-02-S0030-F01</t>
  </si>
  <si>
    <t>BOX-PO-2026-997-CN/2067-1771326641728-186</t>
  </si>
  <si>
    <t>69944cb1f0a2c8b07dc3fded</t>
  </si>
  <si>
    <t>BOX-PO-2026-997-CN/2067-1771326641728-188</t>
  </si>
  <si>
    <t>69944cb1f0a2c8b07dc3fdef</t>
  </si>
  <si>
    <t>BOX-PO-2026-997-CN/2067-1771326641728-189</t>
  </si>
  <si>
    <t>69944cb1f0a2c8b07dc3fdf0</t>
  </si>
  <si>
    <t>BOX-PO-2026-506-CN/2090-1772284305253-3</t>
  </si>
  <si>
    <t>69a2e99193145c5b2854f8c6</t>
  </si>
  <si>
    <t>BOX-PO-2026-1088-EW69885-1774870401318-4</t>
  </si>
  <si>
    <t>69ca5f81ff9f99209b647a04</t>
  </si>
  <si>
    <t>PO-2026-1088</t>
  </si>
  <si>
    <t>EW69885</t>
  </si>
  <si>
    <t>BOX-PO-2026-1088-EW69885-1774870401318-11</t>
  </si>
  <si>
    <t>69ca5f81ff9f99209b647a0b</t>
  </si>
  <si>
    <t>BOX-PO-2026-1013-N/6412-1772181218639-7</t>
  </si>
  <si>
    <t>69a156e280445e52870b2af5</t>
  </si>
  <si>
    <t>PO-2026-1013</t>
  </si>
  <si>
    <t>B7-02-S0030-F02</t>
  </si>
  <si>
    <t>BOX-PO-2026-1013-N/6412-1772181218639-8</t>
  </si>
  <si>
    <t>69a156e280445e52870b2af6</t>
  </si>
  <si>
    <t>BOX-PO-2026-535-EW65629-1772273819596-1</t>
  </si>
  <si>
    <t>69a2c09b93145c5b2854cede</t>
  </si>
  <si>
    <t>EW65629</t>
  </si>
  <si>
    <t>BOX-PO-2026-535-EW65629-1772273819596-2</t>
  </si>
  <si>
    <t>69a2c09b93145c5b2854cedf</t>
  </si>
  <si>
    <t>BOX-PO-2026-535-EW65629-1772273819596-3</t>
  </si>
  <si>
    <t>69a2c09b93145c5b2854cee0</t>
  </si>
  <si>
    <t>BOX-PO-2026-1088-EW69885-1774870401318-1</t>
  </si>
  <si>
    <t>69ca5f81ff9f99209b647a01</t>
  </si>
  <si>
    <t>BOX-PO-2026-997-CN/2033-1771326641728-158</t>
  </si>
  <si>
    <t>69944cb1f0a2c8b07dc3fdcb</t>
  </si>
  <si>
    <t>B7-02-S0030-F03</t>
  </si>
  <si>
    <t>BOX-PO-2026-506-CN/2090-1772284305253-10</t>
  </si>
  <si>
    <t>69a2e99193145c5b2854f8cd</t>
  </si>
  <si>
    <t>BOX-PO-2026-997-CN/2033-1771326641728-155</t>
  </si>
  <si>
    <t>69944cb1f0a2c8b07dc3fdc8</t>
  </si>
  <si>
    <t>B7-02-S0031-F01</t>
  </si>
  <si>
    <t>BOX-PO-2026-1088-EW69885-1774870401318-7</t>
  </si>
  <si>
    <t>69ca5f81ff9f99209b647a07</t>
  </si>
  <si>
    <t>BOX-PO-2026-961-EW49949-1771325239626-182</t>
  </si>
  <si>
    <t>69944737f0a2c8b07dc3ead0</t>
  </si>
  <si>
    <t>B7-02-S0031-F02</t>
  </si>
  <si>
    <t>BOX-PO-2026-961-EW65701-1771325239626-243</t>
  </si>
  <si>
    <t>69944737f0a2c8b07dc3eb1e</t>
  </si>
  <si>
    <t>BOX-PO-2026-961-EW65701-1771325239626-244</t>
  </si>
  <si>
    <t>69944737f0a2c8b07dc3eb1f</t>
  </si>
  <si>
    <t>BOX-PO-2026-961-EW65701-1771325239626-246</t>
  </si>
  <si>
    <t>69944737f0a2c8b07dc3eb21</t>
  </si>
  <si>
    <t>BOX-PO-2026-535-EW67223-1772279440428-1</t>
  </si>
  <si>
    <t>69a2d69093145c5b2854eaad</t>
  </si>
  <si>
    <t>BOX-PO-2026-535-EW67223-1772279440428-2</t>
  </si>
  <si>
    <t>69a2d69093145c5b2854eaae</t>
  </si>
  <si>
    <t>BOX-PO-2026-535-EW67223-1772279440428-4</t>
  </si>
  <si>
    <t>69a2d69093145c5b2854eab0</t>
  </si>
  <si>
    <t>BOX-PO-2026-961-EW27401-1771325239626-188</t>
  </si>
  <si>
    <t>69944737f0a2c8b07dc3ead9</t>
  </si>
  <si>
    <t>EW27401</t>
  </si>
  <si>
    <t>B7-02-S0031-F03</t>
  </si>
  <si>
    <t>BOX-PO-2026-961-EW51927-1771325239626-189</t>
  </si>
  <si>
    <t>69944737f0a2c8b07dc3eadb</t>
  </si>
  <si>
    <t>20/70-Dark Brown-Chocolate Brown-Nylon/Spandex</t>
  </si>
  <si>
    <t>EW51927</t>
  </si>
  <si>
    <t>WN97530</t>
  </si>
  <si>
    <t>BOX-PO-2026-1025-EW65701-1772268177740-24</t>
  </si>
  <si>
    <t>69a2aa91a47ecd5436f72795</t>
  </si>
  <si>
    <t>PO-2026-1025</t>
  </si>
  <si>
    <t>BOX-PO-2026-450-SLN033685-1771327447669-29</t>
  </si>
  <si>
    <t>69944fd7f0a2c8b07dc4033e</t>
  </si>
  <si>
    <t>PO-2026-450</t>
  </si>
  <si>
    <t>SLN033685</t>
  </si>
  <si>
    <t>B7-02-S0032-F01</t>
  </si>
  <si>
    <t>BOX-PO-2026-680-EW67074-1772281014602-4</t>
  </si>
  <si>
    <t>69a2dcb693145c5b2854f064</t>
  </si>
  <si>
    <t>PO-2026-680</t>
  </si>
  <si>
    <t>B7-02-S0032-F02</t>
  </si>
  <si>
    <t>BOX-PO-2026-961-EW64238-1771325239626-159</t>
  </si>
  <si>
    <t>69944737f0a2c8b07dc3eab4</t>
  </si>
  <si>
    <t>B7-02-S0032-F03</t>
  </si>
  <si>
    <t>BOX-PO-2026-961-EW64238-1771325239626-161</t>
  </si>
  <si>
    <t>69944737f0a2c8b07dc3eab6</t>
  </si>
  <si>
    <t>BOX-PO-2026-961-EW65600-1771325239626-232</t>
  </si>
  <si>
    <t>69944737f0a2c8b07dc3eb12</t>
  </si>
  <si>
    <t>BOX-PO-2026-1025-EW65600/25-1772270096620-2</t>
  </si>
  <si>
    <t>69a2b21093145c5b2854c3b6</t>
  </si>
  <si>
    <t>EW65600/25</t>
  </si>
  <si>
    <t>BOX-PO-2026-1034-RLN032384-1772342981420-5</t>
  </si>
  <si>
    <t>69a3cec593145c5b2854ff20</t>
  </si>
  <si>
    <t>PO-2026-1034</t>
  </si>
  <si>
    <t>110/70-Light Grey-Light Grey-Rubber/Rubber</t>
  </si>
  <si>
    <t>RLN032384</t>
  </si>
  <si>
    <t>BOX-PO-2026-1035-NC/1594-1772344456287-2</t>
  </si>
  <si>
    <t>69a3d48893145c5b2855005e</t>
  </si>
  <si>
    <t>PO-2026-1035</t>
  </si>
  <si>
    <t>NC/1594</t>
  </si>
  <si>
    <t>BOX-PO-2026-1036-DM79007-1772346224330-11</t>
  </si>
  <si>
    <t>69a3db7093145c5b2855014c</t>
  </si>
  <si>
    <t>PO-2026-1036</t>
  </si>
  <si>
    <t>70/1-Maroon-Maroon-Nylon/Nylon</t>
  </si>
  <si>
    <t>DM79007</t>
  </si>
  <si>
    <t>WN0614</t>
  </si>
  <si>
    <t>B7-02-S0033-F01</t>
  </si>
  <si>
    <t>BOX-PO-2026-1034-RLN7173-1772342981420-4</t>
  </si>
  <si>
    <t>69a3cec593145c5b2854ff1e</t>
  </si>
  <si>
    <t>110/70-Beige-Beige-Rubber/Rubber</t>
  </si>
  <si>
    <t>RLN7173</t>
  </si>
  <si>
    <t>B7-02-S0033-F02</t>
  </si>
  <si>
    <t>BOX-PO-2026-961-EW64664-1771325239626-40</t>
  </si>
  <si>
    <t>69944737f0a2c8b07dc3ea0d</t>
  </si>
  <si>
    <t>B7-02-S0033-F03</t>
  </si>
  <si>
    <t>BOX-PO-2026-961-EW64664-1771325239626-41</t>
  </si>
  <si>
    <t>69944737f0a2c8b07dc3ea0e</t>
  </si>
  <si>
    <t>BOX-PO-2026-961-EW64664-1771325239626-56</t>
  </si>
  <si>
    <t>69944737f0a2c8b07dc3ea1d</t>
  </si>
  <si>
    <t>BOX-PO-2026-1025-EW64444-1772268177740-21</t>
  </si>
  <si>
    <t>69a2aa91a47ecd5436f72790</t>
  </si>
  <si>
    <t>BOX-PO-2026-997-NC/1594-1771326641728-106</t>
  </si>
  <si>
    <t>69944cb1f0a2c8b07dc3fd92</t>
  </si>
  <si>
    <t>B7-02-S0034-F02</t>
  </si>
  <si>
    <t>BOX-PO-2026-997-NC/1580-1771326641728-104</t>
  </si>
  <si>
    <t>69944cb1f0a2c8b07dc3fd8f</t>
  </si>
  <si>
    <t>NC/1580</t>
  </si>
  <si>
    <t>B7-02-S0035-F01</t>
  </si>
  <si>
    <t>BOX-PO-2026-450-SLN029424-1771327447669-19</t>
  </si>
  <si>
    <t>69944fd7f0a2c8b07dc40332</t>
  </si>
  <si>
    <t>SLN029424</t>
  </si>
  <si>
    <t>BOX-PO-2026-450-SLN033685-1771327447669-27</t>
  </si>
  <si>
    <t>69944fd7f0a2c8b07dc4033c</t>
  </si>
  <si>
    <t>BOX-PO-2026-450-SLN033685-1771327447669-28</t>
  </si>
  <si>
    <t>69944fd7f0a2c8b07dc4033d</t>
  </si>
  <si>
    <t>BOX-PO-2026-450-SLN033685-1771327447669-30</t>
  </si>
  <si>
    <t>69944fd7f0a2c8b07dc4033f</t>
  </si>
  <si>
    <t>BOX-PO-2026-450-SLN0277561-1771327447669-11</t>
  </si>
  <si>
    <t>69944fd7f0a2c8b07dc40328</t>
  </si>
  <si>
    <t>SLN0277561</t>
  </si>
  <si>
    <t>B7-02-S0035-F02</t>
  </si>
  <si>
    <t>BOX-PO-2026-450-SLN0277561-1771327447669-14</t>
  </si>
  <si>
    <t>69944fd7f0a2c8b07dc4032b</t>
  </si>
  <si>
    <t>BOX-PO-2026-997-NC/1610-1771326641728-71</t>
  </si>
  <si>
    <t>69944cb1f0a2c8b07dc3fd69</t>
  </si>
  <si>
    <t>NC/1610</t>
  </si>
  <si>
    <t>B7-02-S0035-F03</t>
  </si>
  <si>
    <t>BOX-PO-2026-961-EW60546-1771325239626-128</t>
  </si>
  <si>
    <t>69944737f0a2c8b07dc3ea89</t>
  </si>
  <si>
    <t>B7-02-S0040-F01</t>
  </si>
  <si>
    <t>BOX-PO-2026-1025-EW18513-1772268177740-3</t>
  </si>
  <si>
    <t>69a2aa91a47ecd5436f72773</t>
  </si>
  <si>
    <t>B7-02-S0047-F03</t>
  </si>
  <si>
    <t>BOX-PO-2026-895-2254102388-1771308238780-4</t>
  </si>
  <si>
    <t>699404ce9c9936ad06eafd8c</t>
  </si>
  <si>
    <t>PO-2026-895</t>
  </si>
  <si>
    <t>2254102388</t>
  </si>
  <si>
    <t>YS22412-A / 8730432</t>
  </si>
  <si>
    <t>B7-03-S0001-F01</t>
  </si>
  <si>
    <t>2/20/2026</t>
  </si>
  <si>
    <t>BOX-PO-2026-104-90461-1771313123196-12</t>
  </si>
  <si>
    <t>699417e39c9936ad06eb368c</t>
  </si>
  <si>
    <t>PO-2026-104</t>
  </si>
  <si>
    <t>90461</t>
  </si>
  <si>
    <t>B7-03-S0002-F01</t>
  </si>
  <si>
    <t>BOX-PO-2026-104-92372-1771313123196-90</t>
  </si>
  <si>
    <t>699417e39c9936ad06eb36f4</t>
  </si>
  <si>
    <t>92372</t>
  </si>
  <si>
    <t>SDY50374-A</t>
  </si>
  <si>
    <t>BOX-PO-2026-104-93288-1771313123196-93</t>
  </si>
  <si>
    <t>699417e39c9936ad06eb36f8</t>
  </si>
  <si>
    <t>BOX-PO-2026-874-94105-1771845524530-4</t>
  </si>
  <si>
    <t>699c37944583baeaf6e7da66</t>
  </si>
  <si>
    <t>PO-2026-874</t>
  </si>
  <si>
    <t>B7-03-S0003-F01</t>
  </si>
  <si>
    <t>2/23/2026</t>
  </si>
  <si>
    <t>BOX-PO-2026-019-DDM2102410-1771310399923-84</t>
  </si>
  <si>
    <t>69940d3f9c9936ad06eb1371</t>
  </si>
  <si>
    <t>PO-2026-019</t>
  </si>
  <si>
    <t>30s-Light Orange-Light Orange-Cotton/Compact</t>
  </si>
  <si>
    <t>DDM2102410</t>
  </si>
  <si>
    <t>DYL-36514-C</t>
  </si>
  <si>
    <t>B7-03-S0004-F01</t>
  </si>
  <si>
    <t>BOX-PO-2026-104-92612-1771313123196-43</t>
  </si>
  <si>
    <t>699417e39c9936ad06eb36b6</t>
  </si>
  <si>
    <t>20s-Teal Blue-Teal Blue-Cotton/Compact</t>
  </si>
  <si>
    <t>92612</t>
  </si>
  <si>
    <t>SDY53183-A</t>
  </si>
  <si>
    <t>BOX-PO-2026-104-92685-1771313123196-67</t>
  </si>
  <si>
    <t>699417e39c9936ad06eb36d5</t>
  </si>
  <si>
    <t>20s-Red-Red-Cotton/Compact</t>
  </si>
  <si>
    <t>92685</t>
  </si>
  <si>
    <t>SDY50157-A</t>
  </si>
  <si>
    <t>BOX-PO-2026-104-92614-1771313123196-120</t>
  </si>
  <si>
    <t>699417e39c9936ad06eb3721</t>
  </si>
  <si>
    <t>20s-Peach-Peach-Cotton/Compact</t>
  </si>
  <si>
    <t>92614</t>
  </si>
  <si>
    <t>SDY53190-A</t>
  </si>
  <si>
    <t>BOX-PO-2026-104-92614-1771313123196-121</t>
  </si>
  <si>
    <t>699417e39c9936ad06eb3722</t>
  </si>
  <si>
    <t>BOX-PO-2026-104-95788-1771313123196-145</t>
  </si>
  <si>
    <t>699417e39c9936ad06eb374c</t>
  </si>
  <si>
    <t>B7-03-S0006-F01</t>
  </si>
  <si>
    <t>BOX-PO-2026-104-94175-1771313123196-149</t>
  </si>
  <si>
    <t>699417e39c9936ad06eb3753</t>
  </si>
  <si>
    <t>94175</t>
  </si>
  <si>
    <t>BOX-PO-2026-104-95286-1771313123196-150</t>
  </si>
  <si>
    <t>699417e39c9936ad06eb3755</t>
  </si>
  <si>
    <t>BOX-PO-2026-876-3B2-01-1772010142888-1</t>
  </si>
  <si>
    <t>699eba9ec926fc0fe858ced9</t>
  </si>
  <si>
    <t>PO-2026-876</t>
  </si>
  <si>
    <t>20s-Anthra Melange-Anthra Melange-Bamboo/Bamboo Melange</t>
  </si>
  <si>
    <t>3B2-01</t>
  </si>
  <si>
    <t>SSM-8160-B</t>
  </si>
  <si>
    <t>BOX-PO-2026-895-255410513-1771308238780-70</t>
  </si>
  <si>
    <t>699404ce9c9936ad06eafdf3</t>
  </si>
  <si>
    <t>2/40s-Charcoal Black-Charcoal Black-Cotton/Twisted</t>
  </si>
  <si>
    <t>255410513</t>
  </si>
  <si>
    <t>73373</t>
  </si>
  <si>
    <t>B7-03-S0007-F01</t>
  </si>
  <si>
    <t>BOX-PO-2026-085-2154104320-1772010367932-1</t>
  </si>
  <si>
    <t>699ebb7fc926fc0fe858d13f</t>
  </si>
  <si>
    <t>PO-2026-085</t>
  </si>
  <si>
    <t>30s-Maroon-Maroon-Cotton/Compact</t>
  </si>
  <si>
    <t>2154104320</t>
  </si>
  <si>
    <t>BOX-PO-2026-607-EW06317-1771315444089-85</t>
  </si>
  <si>
    <t>699420f49c9936ad06eb5039</t>
  </si>
  <si>
    <t>PO-2026-607</t>
  </si>
  <si>
    <t>EW06317</t>
  </si>
  <si>
    <t>B7-03-S0009-F01</t>
  </si>
  <si>
    <t>BOX-PO-2026-607-EW09885-1771315444089-89</t>
  </si>
  <si>
    <t>699420f49c9936ad06eb503e</t>
  </si>
  <si>
    <t>EW09885</t>
  </si>
  <si>
    <t>BOX-PO-2026-607-EW11364-1771315444089-114</t>
  </si>
  <si>
    <t>699420f49c9936ad06eb5065</t>
  </si>
  <si>
    <t>BOX-PO-2026-607-DW77000-1771315444089-127</t>
  </si>
  <si>
    <t>699420f49c9936ad06eb507f</t>
  </si>
  <si>
    <t>DW77000</t>
  </si>
  <si>
    <t>B7-03-S0010-F01</t>
  </si>
  <si>
    <t>BOX-PO-2026-964-MU2401210-1771852818656-1</t>
  </si>
  <si>
    <t>699c54124583baeaf6e86709</t>
  </si>
  <si>
    <t>PO-2026-964</t>
  </si>
  <si>
    <t>2/40s-MedIum Royal Blue-Medium Royal Blue-Cotton/Gassed Mercerized Cotton</t>
  </si>
  <si>
    <t>MU2401210</t>
  </si>
  <si>
    <t>WNAED47210</t>
  </si>
  <si>
    <t>BOX-PO-2026-104-Q5117-1771313123196-187</t>
  </si>
  <si>
    <t>699417e39c9936ad06eb3790</t>
  </si>
  <si>
    <t>20s-Sky Blue Melange-Sky Blue Melange-Cotton/Combed Melange</t>
  </si>
  <si>
    <t>Q5117</t>
  </si>
  <si>
    <t>PMF5BL35</t>
  </si>
  <si>
    <t>B7-03-S0011-F01</t>
  </si>
  <si>
    <t>BOX-PO-2026-104-95561-1771313123196-192</t>
  </si>
  <si>
    <t>699417e39c9936ad06eb3799</t>
  </si>
  <si>
    <t>30s-Red-Racing Red-Cotton/Compact</t>
  </si>
  <si>
    <t>95561</t>
  </si>
  <si>
    <t>SDY56801-B</t>
  </si>
  <si>
    <t>B7-03-S0012-F01</t>
  </si>
  <si>
    <t>BOX-PO-2026-993-M0115171-1771315081697-86</t>
  </si>
  <si>
    <t>69941f899c9936ad06eb495c</t>
  </si>
  <si>
    <t>PO-2026-993</t>
  </si>
  <si>
    <t>20s-Black-Black-Bamboo/Bamboo</t>
  </si>
  <si>
    <t>M0115171</t>
  </si>
  <si>
    <t>MRP91492</t>
  </si>
  <si>
    <t>BOX-PO-2026-993-M0115171-1771315081697-91</t>
  </si>
  <si>
    <t>69941f899c9936ad06eb4961</t>
  </si>
  <si>
    <t>BOX-PO-2026-895-2254107287-1771308238780-87</t>
  </si>
  <si>
    <t>699404ce9c9936ad06eafe0b</t>
  </si>
  <si>
    <t>20s-White-White-Bamboo/Bamboo</t>
  </si>
  <si>
    <t>2254107287</t>
  </si>
  <si>
    <t>8201601</t>
  </si>
  <si>
    <t>BOX-PO-2026-975-M0112103-1771331073708-30</t>
  </si>
  <si>
    <t>69945e01f0a2c8b07dc44c15</t>
  </si>
  <si>
    <t>PO-2026-975</t>
  </si>
  <si>
    <t>M0112103</t>
  </si>
  <si>
    <t>B7-04-S0006-F01</t>
  </si>
  <si>
    <t>BOX-PO-2026-975-M0112007-1771331073708-1</t>
  </si>
  <si>
    <t>69945e01f0a2c8b07dc44bf3</t>
  </si>
  <si>
    <t>B7-04-S0007-F02</t>
  </si>
  <si>
    <t>BOX-PO-2026-975-M0112007-1771331073708-8</t>
  </si>
  <si>
    <t>69945e01f0a2c8b07dc44bfa</t>
  </si>
  <si>
    <t>B7-04-S0009-F01</t>
  </si>
  <si>
    <t>BOX-PO-2026-771-M0116001-1771927862096-2</t>
  </si>
  <si>
    <t>699d7936a4fa520dcb8c8a1f</t>
  </si>
  <si>
    <t>PO-2026-771</t>
  </si>
  <si>
    <t>M0116001</t>
  </si>
  <si>
    <t>B7-04-S0009-F02</t>
  </si>
  <si>
    <t>BOX-PO-2026-771-M0116001-1771927862096-6</t>
  </si>
  <si>
    <t>699d7936a4fa520dcb8c8a23</t>
  </si>
  <si>
    <t>BOX-PO-2026-771-M0116001-1771927862096-13</t>
  </si>
  <si>
    <t>699d7936a4fa520dcb8c8a2a</t>
  </si>
  <si>
    <t>BOX-PO-2026-977-CN/2000-1771333255363-35</t>
  </si>
  <si>
    <t>69946687f0a2c8b07dc46b62</t>
  </si>
  <si>
    <t>PO-2026-977</t>
  </si>
  <si>
    <t>CN/2000</t>
  </si>
  <si>
    <t>B7-04-S0010-F01</t>
  </si>
  <si>
    <t>BOX-PO-2026-1097-CN/2131 10.04-1775797410626-20</t>
  </si>
  <si>
    <t>69d884a2edc59d9ec10462d5</t>
  </si>
  <si>
    <t>PO-2026-1097</t>
  </si>
  <si>
    <t>CN/2131 10.04</t>
  </si>
  <si>
    <t>B7-04-S0016-F03</t>
  </si>
  <si>
    <t>4/10/2026</t>
  </si>
  <si>
    <t>BOX-PO-2026-1097-CN/2133-1775797410626-29</t>
  </si>
  <si>
    <t>69d884a2edc59d9ec10462e0</t>
  </si>
  <si>
    <t>CN/2133</t>
  </si>
  <si>
    <t>B7-04-S0017-F03</t>
  </si>
  <si>
    <t>BOX-PO-2026-1097-CN/2133-1775797410626-32</t>
  </si>
  <si>
    <t>69d884a2edc59d9ec10462e3</t>
  </si>
  <si>
    <t>BOX-PO-2026-977-NL/8195-1771333255363-75</t>
  </si>
  <si>
    <t>69946687f0a2c8b07dc46ba2</t>
  </si>
  <si>
    <t>NL/8195</t>
  </si>
  <si>
    <t>B7-04-S0018-F01</t>
  </si>
  <si>
    <t>BOX-PO-2026-977-NC/1527-1771333255363-169</t>
  </si>
  <si>
    <t>69946687f0a2c8b07dc46c2c</t>
  </si>
  <si>
    <t>Soft top-Slate Grey-Slate Grey-Rubber/Soft top</t>
  </si>
  <si>
    <t>NC/1527</t>
  </si>
  <si>
    <t>VNY8036</t>
  </si>
  <si>
    <t>B7-04-S0023-F02</t>
  </si>
  <si>
    <t>BOX-PO-2026-306-M0115814-1772083583688-1</t>
  </si>
  <si>
    <t>699fd97f587b8d1a74042b8c</t>
  </si>
  <si>
    <t>PO-2026-306</t>
  </si>
  <si>
    <t>20s-White-White-Cotton/Compact</t>
  </si>
  <si>
    <t>M0115814</t>
  </si>
  <si>
    <t>MRL03339</t>
  </si>
  <si>
    <t>B7-04-S0024-F01</t>
  </si>
  <si>
    <t>BOX-PO-2026-977-NC/1551-1771333255363-176</t>
  </si>
  <si>
    <t>69946687f0a2c8b07dc46c36</t>
  </si>
  <si>
    <t>Soft top-Baby Pink-Baby Pink-Rubber/Soft top</t>
  </si>
  <si>
    <t>NC/1551</t>
  </si>
  <si>
    <t>B7-04-S0046-F01</t>
  </si>
  <si>
    <t>BOX-PO-2026-771-M0116192-1773474722193-7</t>
  </si>
  <si>
    <t>69b513a23d64f8257c10510c</t>
  </si>
  <si>
    <t>B7-04-S0046-F03</t>
  </si>
  <si>
    <t>BOX-PO-2026-977-NC/1524-1771333255363-201</t>
  </si>
  <si>
    <t>69946687f0a2c8b07dc46c5a</t>
  </si>
  <si>
    <t>NC/1524</t>
  </si>
  <si>
    <t>B7-04-S0047-F02</t>
  </si>
  <si>
    <t>BOX-PO-2026-921-90724-1771334797903-1</t>
  </si>
  <si>
    <t>69946c8df0a2c8b07dc47814</t>
  </si>
  <si>
    <t>PO-2026-921</t>
  </si>
  <si>
    <t>90724</t>
  </si>
  <si>
    <t>B7-04-S0052-F02</t>
  </si>
  <si>
    <t>BOX-PO-2026-015-EW58385-1771329550901-28</t>
  </si>
  <si>
    <t>6994580ef0a2c8b07dc41d16</t>
  </si>
  <si>
    <t>PO-2026-015</t>
  </si>
  <si>
    <t>B7-04-S0054-F01</t>
  </si>
  <si>
    <t>BOX-PO-2026-506-CN 2116-1773036040224-1</t>
  </si>
  <si>
    <t>69ae6208bec7c1c9b31c8456</t>
  </si>
  <si>
    <t>CN 2116</t>
  </si>
  <si>
    <t>B7-04-S0054-F03</t>
  </si>
  <si>
    <t>3/9/2026</t>
  </si>
  <si>
    <t>BOX-PO-2026-506-CN 2116-1773036040224-2</t>
  </si>
  <si>
    <t>69ae6208bec7c1c9b31c8457</t>
  </si>
  <si>
    <t>BOX-PO-2026-506-CN 2116-1773036040224-3</t>
  </si>
  <si>
    <t>69ae6208bec7c1c9b31c8458</t>
  </si>
  <si>
    <t>BOX-PO-2026-977-NC/1540-1771333255363-259</t>
  </si>
  <si>
    <t>69946687f0a2c8b07dc46cb0</t>
  </si>
  <si>
    <t>Soft top-Mustard Yellow-Mustard Yellow-Rubber/Soft top</t>
  </si>
  <si>
    <t>NC/1540</t>
  </si>
  <si>
    <t>VNY8042</t>
  </si>
  <si>
    <t>B7-04-S0057-F01</t>
  </si>
  <si>
    <t>BOX-PO-2026-712-91413-1771994212415-18</t>
  </si>
  <si>
    <t>699e7c64c926fc0fe8571b54</t>
  </si>
  <si>
    <t>PO-2026-712</t>
  </si>
  <si>
    <t>30s-Olive-Olive-Cotton/Compact</t>
  </si>
  <si>
    <t>91413</t>
  </si>
  <si>
    <t>SDY50128-A</t>
  </si>
  <si>
    <t>B7-04-S0063-F03</t>
  </si>
  <si>
    <t>BOX-PO-2026-986-92780-1771328615255-73</t>
  </si>
  <si>
    <t>69945467f0a2c8b07dc414ce</t>
  </si>
  <si>
    <t>PO-2026-986</t>
  </si>
  <si>
    <t>92780</t>
  </si>
  <si>
    <t>B7-05-S0001-F01</t>
  </si>
  <si>
    <t>BOX-PO-2026-986-92149-1771328615255-91</t>
  </si>
  <si>
    <t>69945467f0a2c8b07dc414e6</t>
  </si>
  <si>
    <t>30s-Dark Brown-Chocolate Brown-Cotton/Compact</t>
  </si>
  <si>
    <t>92149</t>
  </si>
  <si>
    <t>SDY60357-A</t>
  </si>
  <si>
    <t>BOX-PO-2026-415-25522307423-1771328821195-40</t>
  </si>
  <si>
    <t>69945535f0a2c8b07dc41985</t>
  </si>
  <si>
    <t>PO-2026-415</t>
  </si>
  <si>
    <t>25522307423</t>
  </si>
  <si>
    <t>BOX-PO-2026-869-94358-1771934078209-2</t>
  </si>
  <si>
    <t>699d917ec926fc0fe856c2fb</t>
  </si>
  <si>
    <t>PO-2026-869</t>
  </si>
  <si>
    <t>20s-Black-Black-Cotton/Compact</t>
  </si>
  <si>
    <t>94358</t>
  </si>
  <si>
    <t>BOX-PO-2026-869-94358-1771934078209-3</t>
  </si>
  <si>
    <t>699d917ec926fc0fe856c2fc</t>
  </si>
  <si>
    <t>BOX-PO-2026-869-94358-1771934078209-4</t>
  </si>
  <si>
    <t>699d917ec926fc0fe856c2fd</t>
  </si>
  <si>
    <t>BOX-PO-2026-869-94358-1771934078209-7</t>
  </si>
  <si>
    <t>699d917ec926fc0fe856c300</t>
  </si>
  <si>
    <t>BOX-PO-2026-869-94358-1771934078209-8</t>
  </si>
  <si>
    <t>699d917ec926fc0fe856c301</t>
  </si>
  <si>
    <t>BOX-PO-2026-869-94358-1771934078209-9</t>
  </si>
  <si>
    <t>699d917ec926fc0fe856c302</t>
  </si>
  <si>
    <t>BOX-PO-2026-869-94358-1771934078209-10</t>
  </si>
  <si>
    <t>699d917ec926fc0fe856c303</t>
  </si>
  <si>
    <t>BOX-PO-2026-869-94358-1771934078209-13</t>
  </si>
  <si>
    <t>699d917ec926fc0fe856c306</t>
  </si>
  <si>
    <t>BOX-PO-2026-869-94358-1771934078209-14</t>
  </si>
  <si>
    <t>699d917ec926fc0fe856c307</t>
  </si>
  <si>
    <t>BOX-PO-2026-869-94358-1771934078209-20</t>
  </si>
  <si>
    <t>699d917ec926fc0fe856c30d</t>
  </si>
  <si>
    <t>BOX-PO-2026-869-94358-1771934078209-23</t>
  </si>
  <si>
    <t>699d917ec926fc0fe856c310</t>
  </si>
  <si>
    <t>BOX-PO-2026-869-94385-1771934078209-29</t>
  </si>
  <si>
    <t>699d917ec926fc0fe856c317</t>
  </si>
  <si>
    <t>94385</t>
  </si>
  <si>
    <t>BOX-PO-2026-869-94385-1771934078209-31</t>
  </si>
  <si>
    <t>699d917ec926fc0fe856c319</t>
  </si>
  <si>
    <t>BOX-PO-2026-869-94385-1771934078209-32</t>
  </si>
  <si>
    <t>699d917ec926fc0fe856c31a</t>
  </si>
  <si>
    <t>BOX-PO-2026-869-94385-1771934078209-36</t>
  </si>
  <si>
    <t>699d917ec926fc0fe856c31e</t>
  </si>
  <si>
    <t>BOX-PO-2026-869-94385-1771934078209-42</t>
  </si>
  <si>
    <t>699d917ec926fc0fe856c324</t>
  </si>
  <si>
    <t>BOX-PO-2026-198-2544583-1772102510250-1</t>
  </si>
  <si>
    <t>69a0236e249d7321ce927dcd</t>
  </si>
  <si>
    <t>PO-2026-198</t>
  </si>
  <si>
    <t>2544583</t>
  </si>
  <si>
    <t>G00001X</t>
  </si>
  <si>
    <t>BOX-PO-2026-198-2544584-1772102510250-2</t>
  </si>
  <si>
    <t>69a0236e249d7321ce927dcf</t>
  </si>
  <si>
    <t>2544584</t>
  </si>
  <si>
    <t>BOX-PO-2026-771-M116608-1776062716161-13</t>
  </si>
  <si>
    <t>69dc90fca19ee8d30f4a0f14</t>
  </si>
  <si>
    <t>M116608</t>
  </si>
  <si>
    <t>4/13/2026</t>
  </si>
  <si>
    <t>BOX-PO-2026-1166-94384 14.04-1776166561519-14</t>
  </si>
  <si>
    <t>69de26a1007e05d7e741e752</t>
  </si>
  <si>
    <t>PO-2026-1166</t>
  </si>
  <si>
    <t>94384 14.04</t>
  </si>
  <si>
    <t>4/14/2026</t>
  </si>
  <si>
    <t>BOX-PO-2026-1166-94384 14.04-1776166561519-18</t>
  </si>
  <si>
    <t>69de26a1007e05d7e741e756</t>
  </si>
  <si>
    <t>BOX-PO-2026-1166-94384 14.04-1776166561519-23</t>
  </si>
  <si>
    <t>69de26a1007e05d7e741e75b</t>
  </si>
  <si>
    <t>BOX-PO-2026-986-93070-1771328615255-51</t>
  </si>
  <si>
    <t>69945467f0a2c8b07dc414af</t>
  </si>
  <si>
    <t>B7-05-S0001-F02</t>
  </si>
  <si>
    <t>BOX-PO-2026-986-18737-1771328615255-54</t>
  </si>
  <si>
    <t>69945467f0a2c8b07dc414b3</t>
  </si>
  <si>
    <t>BOX-PO-2026-986-18737-1771328615255-55</t>
  </si>
  <si>
    <t>69945467f0a2c8b07dc414b4</t>
  </si>
  <si>
    <t>BOX-PO-2026-986-95583-1771328615255-70</t>
  </si>
  <si>
    <t>69945467f0a2c8b07dc414c9</t>
  </si>
  <si>
    <t>95583</t>
  </si>
  <si>
    <t>BOX-PO-2026-986-92780-1771328615255-72</t>
  </si>
  <si>
    <t>69945467f0a2c8b07dc414cd</t>
  </si>
  <si>
    <t>BOX-PO-2026-986-11121-1771328615255-94</t>
  </si>
  <si>
    <t>69945467f0a2c8b07dc414eb</t>
  </si>
  <si>
    <t>11121</t>
  </si>
  <si>
    <t>BOX-PO-2026-986-11121-1771328615255-95</t>
  </si>
  <si>
    <t>69945467f0a2c8b07dc414ec</t>
  </si>
  <si>
    <t>BOX-PO-2026-986-11121-1771328615255-98</t>
  </si>
  <si>
    <t>69945467f0a2c8b07dc414ef</t>
  </si>
  <si>
    <t>BOX-PO-2026-415-2554104465-1771328821195-31</t>
  </si>
  <si>
    <t>69945535f0a2c8b07dc4197a</t>
  </si>
  <si>
    <t>2554104465</t>
  </si>
  <si>
    <t>BOX-PO-2026-415-2583106212-1771328821195-43</t>
  </si>
  <si>
    <t>69945535f0a2c8b07dc4198a</t>
  </si>
  <si>
    <t>BOX-PO-2026-419-2554106329-1771908040410-5</t>
  </si>
  <si>
    <t>699d2bc84583baeaf6e8a766</t>
  </si>
  <si>
    <t>PO-2026-419</t>
  </si>
  <si>
    <t>2554106329</t>
  </si>
  <si>
    <t>BOX-PO-2026-419-2554106329-1771908040410-6</t>
  </si>
  <si>
    <t>699d2bc84583baeaf6e8a767</t>
  </si>
  <si>
    <t>BOX-PO-2026-419-2562102291-1772013950260-7</t>
  </si>
  <si>
    <t>699ec97ebbffbc1a171ffe73</t>
  </si>
  <si>
    <t>30s-Blue Melange-Blue Melange-Cotton/Combed Melange</t>
  </si>
  <si>
    <t>2562102291</t>
  </si>
  <si>
    <t>88200182</t>
  </si>
  <si>
    <t>BOX-PO-2026-998-92623-1772022033048-1</t>
  </si>
  <si>
    <t>699ee911587b8d1a7403ee42</t>
  </si>
  <si>
    <t>PO-2026-998</t>
  </si>
  <si>
    <t>BOX-PO-2026-198-2544586-1772102510250-6</t>
  </si>
  <si>
    <t>69a0236e249d7321ce927dd4</t>
  </si>
  <si>
    <t>2544586</t>
  </si>
  <si>
    <t>BOX-PO-2026-198-2544586-1772102510250-9</t>
  </si>
  <si>
    <t>69a0236e249d7321ce927dd7</t>
  </si>
  <si>
    <t>BOX-PO-2026-198-2544587-1772102510250-11</t>
  </si>
  <si>
    <t>69a0236e249d7321ce927dda</t>
  </si>
  <si>
    <t>2544587</t>
  </si>
  <si>
    <t>BOX-PO-2026-101-58072-1772694647065-3</t>
  </si>
  <si>
    <t>69a92c7793145c5b285a0dc9</t>
  </si>
  <si>
    <t>PO-2026-101</t>
  </si>
  <si>
    <t>58072</t>
  </si>
  <si>
    <t>3/5/2026</t>
  </si>
  <si>
    <t>BOX-PO-2026-101-58072-1772694647065-4</t>
  </si>
  <si>
    <t>69a92c7793145c5b285a0dca</t>
  </si>
  <si>
    <t>BOX-PO-2026-419-2554106342-1773130178596-2</t>
  </si>
  <si>
    <t>69afd1c275ce3cd7dfb0548d</t>
  </si>
  <si>
    <t>30s-Brown-Brown-Cotton/Compact</t>
  </si>
  <si>
    <t>2554106342</t>
  </si>
  <si>
    <t>BOX-PO-2026-771-M0116400-1774259372220-20</t>
  </si>
  <si>
    <t>69c10cacbeea45a970c4b014</t>
  </si>
  <si>
    <t>M0116400</t>
  </si>
  <si>
    <t>3/23/2026</t>
  </si>
  <si>
    <t>BOX-PO-2026-771-M0116400-1774259372220-27</t>
  </si>
  <si>
    <t>69c10cacbeea45a970c4b01b</t>
  </si>
  <si>
    <t>BOX-PO-2026-415-2552307704-1771328821195-57</t>
  </si>
  <si>
    <t>69945535f0a2c8b07dc4199a</t>
  </si>
  <si>
    <t>B7-05-S0001-F03</t>
  </si>
  <si>
    <t>BOX-PO-2026-415-2552307704-1771328821195-60</t>
  </si>
  <si>
    <t>69945535f0a2c8b07dc4199d</t>
  </si>
  <si>
    <t>BOX-PO-2026-087-2554106476-1771907440037-3</t>
  </si>
  <si>
    <t>699d29704583baeaf6e8a6b2</t>
  </si>
  <si>
    <t>PO-2026-087</t>
  </si>
  <si>
    <t>2554106476</t>
  </si>
  <si>
    <t>BOX-PO-2026-087-2554106476-1771907440037-7</t>
  </si>
  <si>
    <t>699d29704583baeaf6e8a6b6</t>
  </si>
  <si>
    <t>BOX-PO-2026-087-2554106476-1771907440037-8</t>
  </si>
  <si>
    <t>699d29704583baeaf6e8a6b7</t>
  </si>
  <si>
    <t>BOX-PO-2026-087-2554106476-1771907440037-9</t>
  </si>
  <si>
    <t>699d29704583baeaf6e8a6b8</t>
  </si>
  <si>
    <t>BOX-PO-2026-087-2554106476-1771907440037-10</t>
  </si>
  <si>
    <t>699d29704583baeaf6e8a6b9</t>
  </si>
  <si>
    <t>BOX-PO-2026-087-2554106476-1771907440037-15</t>
  </si>
  <si>
    <t>699d29704583baeaf6e8a6be</t>
  </si>
  <si>
    <t>BOX-PO-2026-869-94383-1773479427763-6</t>
  </si>
  <si>
    <t>69b52603a6225d28d31b2995</t>
  </si>
  <si>
    <t>BOX-PO-2026-869-94383-1773479427763-15</t>
  </si>
  <si>
    <t>69b52603a6225d28d31b299e</t>
  </si>
  <si>
    <t>BOX-PO-2026-419-2562102292-1774431263223-1</t>
  </si>
  <si>
    <t>69c3ac1fa7819fd050b0bd7b</t>
  </si>
  <si>
    <t>2562102292</t>
  </si>
  <si>
    <t>BOX-PO-2026-869-94384-1774946641505-16</t>
  </si>
  <si>
    <t>69cb8951ff9f99209b66099e</t>
  </si>
  <si>
    <t>94384</t>
  </si>
  <si>
    <t>BOX-PO-2026-869-94384-1774946641505-17</t>
  </si>
  <si>
    <t>69cb8951ff9f99209b66099f</t>
  </si>
  <si>
    <t>BOX-PO-2026-869-94384-1774946641505-20</t>
  </si>
  <si>
    <t>69cb8951ff9f99209b6609a2</t>
  </si>
  <si>
    <t>BOX-PO-2026-869-94384-1774946641505-21</t>
  </si>
  <si>
    <t>69cb8951ff9f99209b6609a3</t>
  </si>
  <si>
    <t>BOX-PO-2026-869-94384-1774946641505-22</t>
  </si>
  <si>
    <t>69cb8951ff9f99209b6609a4</t>
  </si>
  <si>
    <t>BOX-PO-2026-419-2562102317-1775191950328-8</t>
  </si>
  <si>
    <t>69cf478e7cd22f3f9dadb6e9</t>
  </si>
  <si>
    <t>2562102317</t>
  </si>
  <si>
    <t>BOX-PO-2026-1056-94890-1776757384224-13</t>
  </si>
  <si>
    <t>69e72a88f0694e7c1e231f1d</t>
  </si>
  <si>
    <t>PO-2026-1056</t>
  </si>
  <si>
    <t>20s-Deep Grey-Eiffel Tower (Deep Grey)-Cotton/Compact</t>
  </si>
  <si>
    <t>SDY61531</t>
  </si>
  <si>
    <t>BOX-PO-2026-415-2454107622-1771328821195-6</t>
  </si>
  <si>
    <t>69945535f0a2c8b07dc4195b</t>
  </si>
  <si>
    <t>20s-Navy-Navy-Bamboo/Bamboo</t>
  </si>
  <si>
    <t>2454107622</t>
  </si>
  <si>
    <t>8670483 / YS25882-B</t>
  </si>
  <si>
    <t>B7-05-S0001-F04</t>
  </si>
  <si>
    <t>BOX-PO-2026-197-94539-1771934353577-3</t>
  </si>
  <si>
    <t>699d9291c926fc0fe856c439</t>
  </si>
  <si>
    <t>PO-2026-197</t>
  </si>
  <si>
    <t>30s-Deep Grey-Eiffel Tower (Deep Grey)-Cotton/Compact</t>
  </si>
  <si>
    <t>94539</t>
  </si>
  <si>
    <t>BOX-PO-2026-197-94539-1771934353577-6</t>
  </si>
  <si>
    <t>699d9291c926fc0fe856c43c</t>
  </si>
  <si>
    <t>BOX-PO-2026-087-2554106340-1772095657191-2</t>
  </si>
  <si>
    <t>69a008a9249d7321ce925faa</t>
  </si>
  <si>
    <t>2554106340</t>
  </si>
  <si>
    <t>BOX-PO-2026-087-2554106340-1772095657191-3</t>
  </si>
  <si>
    <t>69a008a9249d7321ce925fab</t>
  </si>
  <si>
    <t>BOX-PO-2026-087-2554106340-1772095657191-4</t>
  </si>
  <si>
    <t>69a008a9249d7321ce925fac</t>
  </si>
  <si>
    <t>BOX-PO-2026-087-2554106340-1772095657191-6</t>
  </si>
  <si>
    <t>69a008a9249d7321ce925fae</t>
  </si>
  <si>
    <t>BOX-PO-2026-087-2554106340-1772095657191-7</t>
  </si>
  <si>
    <t>69a008a9249d7321ce925faf</t>
  </si>
  <si>
    <t>BOX-PO-2026-087-2554106340-1772095657191-9</t>
  </si>
  <si>
    <t>69a008a9249d7321ce925fb1</t>
  </si>
  <si>
    <t>BOX-PO-2026-087-2554106340-1772095657191-11</t>
  </si>
  <si>
    <t>69a008a9249d7321ce925fb3</t>
  </si>
  <si>
    <t>BOX-PO-2026-087-2554106340-1772095657191-13</t>
  </si>
  <si>
    <t>69a008a9249d7321ce925fb5</t>
  </si>
  <si>
    <t>BOX-PO-2026-1009-2554104464-1772108389331-3</t>
  </si>
  <si>
    <t>69a03a657317942502214fc3</t>
  </si>
  <si>
    <t>PO-2026-1009</t>
  </si>
  <si>
    <t>2554104464</t>
  </si>
  <si>
    <t>8580260</t>
  </si>
  <si>
    <t>BOX-PO-2026-1009-2554104464-1772108389331-4</t>
  </si>
  <si>
    <t>69a03a657317942502214fc4</t>
  </si>
  <si>
    <t>BOX-PO-2026-869-23.03 - 94383-1774344112956-1</t>
  </si>
  <si>
    <t>69c257b1421268c3c1b2bd9b</t>
  </si>
  <si>
    <t>23.03 - 94383</t>
  </si>
  <si>
    <t>3/24/2026</t>
  </si>
  <si>
    <t>BOX-PO-2026-869-23.03 - 94383-1774344112956-8</t>
  </si>
  <si>
    <t>69c257b1421268c3c1b2bda2</t>
  </si>
  <si>
    <t>BOX-PO-2026-869-23.03 - 94383-1774344112956-10</t>
  </si>
  <si>
    <t>69c257b1421268c3c1b2bda4</t>
  </si>
  <si>
    <t>BOX-PO-2026-869-23.03 - 94383-1774344112956-11</t>
  </si>
  <si>
    <t>69c257b1421268c3c1b2bda5</t>
  </si>
  <si>
    <t>BOX-PO-2026-869-23.03 - 94383-1774344112956-12</t>
  </si>
  <si>
    <t>69c257b1421268c3c1b2bda6</t>
  </si>
  <si>
    <t>BOX-PO-2026-869-23.03 - 94383-1774344112956-13</t>
  </si>
  <si>
    <t>69c257b1421268c3c1b2bda7</t>
  </si>
  <si>
    <t>BOX-PO-2026-986-90383-1771328615255-11</t>
  </si>
  <si>
    <t>69945467f0a2c8b07dc41479</t>
  </si>
  <si>
    <t>30s-Light Blue-Hydrangea-Cotton/Compact</t>
  </si>
  <si>
    <t>90383</t>
  </si>
  <si>
    <t>SDY60352-A</t>
  </si>
  <si>
    <t>B7-05-S0002-F01</t>
  </si>
  <si>
    <t>The below Boxes are not visible in physically present in Lont Term or Short Term but are visible in the system in Long Term. Can you help us track for a few sample bags and then you can remove them from Long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</si>
</sst>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3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3A3F-4EB6-4670-B7DF-8FD95A19C25C}">
  <dimension ref="A2:K511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8.33203125" bestFit="1" customWidth="1"/>
    <col min="2" max="2" width="26.5" bestFit="1" customWidth="1"/>
    <col min="3" max="3" width="13.1640625" bestFit="1" customWidth="1"/>
    <col min="4" max="4" width="74.33203125" bestFit="1" customWidth="1"/>
    <col min="5" max="5" width="13.5" bestFit="1" customWidth="1"/>
    <col min="6" max="6" width="25.83203125" bestFit="1" customWidth="1"/>
    <col min="7" max="7" width="15.1640625" bestFit="1" customWidth="1"/>
    <col min="8" max="8" width="16.5" bestFit="1" customWidth="1"/>
    <col min="9" max="10" width="15.5" bestFit="1" customWidth="1"/>
    <col min="11" max="11" width="13.83203125" bestFit="1" customWidth="1"/>
  </cols>
  <sheetData>
    <row r="2" spans="1:11" ht="17" x14ac:dyDescent="0.2">
      <c r="A2" s="4" t="s">
        <v>1878</v>
      </c>
      <c r="B2" s="4"/>
      <c r="C2" s="4"/>
      <c r="D2" s="4"/>
      <c r="E2" s="4"/>
      <c r="F2" s="4"/>
    </row>
    <row r="4" spans="1:11" ht="16" x14ac:dyDescent="0.2">
      <c r="G4" s="1">
        <f>SUM(G6:G511)</f>
        <v>6119.018</v>
      </c>
      <c r="H4" s="1">
        <f>SUM(H6:H511)</f>
        <v>6830</v>
      </c>
    </row>
    <row r="5" spans="1:11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>
        <v>1</v>
      </c>
      <c r="H6" s="3">
        <v>1</v>
      </c>
      <c r="I6" s="3" t="s">
        <v>17</v>
      </c>
      <c r="J6" s="3" t="s">
        <v>17</v>
      </c>
      <c r="K6" s="3" t="s">
        <v>18</v>
      </c>
    </row>
    <row r="7" spans="1:11" x14ac:dyDescent="0.2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>
        <v>2</v>
      </c>
      <c r="H7" s="3">
        <v>2</v>
      </c>
      <c r="I7" s="3" t="s">
        <v>17</v>
      </c>
      <c r="J7" s="3" t="s">
        <v>17</v>
      </c>
      <c r="K7" s="3" t="s">
        <v>18</v>
      </c>
    </row>
    <row r="8" spans="1:11" x14ac:dyDescent="0.2">
      <c r="A8" s="3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s="3">
        <v>2</v>
      </c>
      <c r="H8" s="3">
        <v>2</v>
      </c>
      <c r="I8" s="3" t="s">
        <v>17</v>
      </c>
      <c r="J8" s="3" t="s">
        <v>17</v>
      </c>
      <c r="K8" s="3" t="s">
        <v>18</v>
      </c>
    </row>
    <row r="9" spans="1:11" x14ac:dyDescent="0.2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  <c r="G9" s="3">
        <v>8</v>
      </c>
      <c r="H9" s="3">
        <v>8</v>
      </c>
      <c r="I9" s="3" t="s">
        <v>37</v>
      </c>
      <c r="J9" s="3" t="s">
        <v>37</v>
      </c>
      <c r="K9" s="3" t="s">
        <v>38</v>
      </c>
    </row>
    <row r="10" spans="1:11" x14ac:dyDescent="0.2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>
        <v>2</v>
      </c>
      <c r="H10" s="3">
        <v>2</v>
      </c>
      <c r="I10" s="3" t="s">
        <v>37</v>
      </c>
      <c r="J10" s="3" t="s">
        <v>37</v>
      </c>
      <c r="K10" s="3" t="s">
        <v>38</v>
      </c>
    </row>
    <row r="11" spans="1:11" x14ac:dyDescent="0.2">
      <c r="A11" s="3" t="s">
        <v>45</v>
      </c>
      <c r="B11" s="3" t="s">
        <v>46</v>
      </c>
      <c r="C11" s="3" t="s">
        <v>41</v>
      </c>
      <c r="D11" s="3" t="s">
        <v>47</v>
      </c>
      <c r="E11" s="3" t="s">
        <v>48</v>
      </c>
      <c r="F11" s="3" t="s">
        <v>49</v>
      </c>
      <c r="G11" s="3">
        <v>4</v>
      </c>
      <c r="H11" s="3">
        <v>4</v>
      </c>
      <c r="I11" s="3" t="s">
        <v>37</v>
      </c>
      <c r="J11" s="3" t="s">
        <v>37</v>
      </c>
      <c r="K11" s="3" t="s">
        <v>38</v>
      </c>
    </row>
    <row r="12" spans="1:11" x14ac:dyDescent="0.2">
      <c r="A12" s="3" t="s">
        <v>50</v>
      </c>
      <c r="B12" s="3" t="s">
        <v>51</v>
      </c>
      <c r="C12" s="3" t="s">
        <v>41</v>
      </c>
      <c r="D12" s="3" t="s">
        <v>52</v>
      </c>
      <c r="E12" s="3" t="s">
        <v>53</v>
      </c>
      <c r="F12" s="3" t="s">
        <v>54</v>
      </c>
      <c r="G12" s="3">
        <v>1</v>
      </c>
      <c r="H12" s="3">
        <v>1</v>
      </c>
      <c r="I12" s="3" t="s">
        <v>37</v>
      </c>
      <c r="J12" s="3" t="s">
        <v>37</v>
      </c>
      <c r="K12" s="3" t="s">
        <v>55</v>
      </c>
    </row>
    <row r="13" spans="1:11" x14ac:dyDescent="0.2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>
        <v>4</v>
      </c>
      <c r="H13" s="3">
        <v>4</v>
      </c>
      <c r="I13" s="3" t="s">
        <v>37</v>
      </c>
      <c r="J13" s="3" t="s">
        <v>37</v>
      </c>
      <c r="K13" s="3" t="s">
        <v>62</v>
      </c>
    </row>
    <row r="14" spans="1:11" x14ac:dyDescent="0.2">
      <c r="A14" s="3" t="s">
        <v>63</v>
      </c>
      <c r="B14" s="3" t="s">
        <v>64</v>
      </c>
      <c r="C14" s="3" t="s">
        <v>58</v>
      </c>
      <c r="D14" s="3" t="s">
        <v>65</v>
      </c>
      <c r="E14" s="3" t="s">
        <v>66</v>
      </c>
      <c r="F14" s="3" t="s">
        <v>67</v>
      </c>
      <c r="G14" s="3">
        <v>1</v>
      </c>
      <c r="H14" s="3">
        <v>1</v>
      </c>
      <c r="I14" s="3" t="s">
        <v>37</v>
      </c>
      <c r="J14" s="3" t="s">
        <v>37</v>
      </c>
      <c r="K14" s="3" t="s">
        <v>62</v>
      </c>
    </row>
    <row r="15" spans="1:11" x14ac:dyDescent="0.2">
      <c r="A15" s="3" t="s">
        <v>68</v>
      </c>
      <c r="B15" s="3" t="s">
        <v>69</v>
      </c>
      <c r="C15" s="3" t="s">
        <v>58</v>
      </c>
      <c r="D15" s="3" t="s">
        <v>70</v>
      </c>
      <c r="E15" s="3" t="s">
        <v>71</v>
      </c>
      <c r="F15" s="3" t="s">
        <v>72</v>
      </c>
      <c r="G15" s="3">
        <v>1</v>
      </c>
      <c r="H15" s="3">
        <v>1</v>
      </c>
      <c r="I15" s="3" t="s">
        <v>37</v>
      </c>
      <c r="J15" s="3" t="s">
        <v>37</v>
      </c>
      <c r="K15" s="3" t="s">
        <v>62</v>
      </c>
    </row>
    <row r="16" spans="1:11" x14ac:dyDescent="0.2">
      <c r="A16" s="3" t="s">
        <v>73</v>
      </c>
      <c r="B16" s="3" t="s">
        <v>74</v>
      </c>
      <c r="C16" s="3" t="s">
        <v>58</v>
      </c>
      <c r="D16" s="3" t="s">
        <v>75</v>
      </c>
      <c r="E16" s="3" t="s">
        <v>76</v>
      </c>
      <c r="F16" s="3" t="s">
        <v>77</v>
      </c>
      <c r="G16" s="3">
        <v>2</v>
      </c>
      <c r="H16" s="3">
        <v>2</v>
      </c>
      <c r="I16" s="3" t="s">
        <v>37</v>
      </c>
      <c r="J16" s="3" t="s">
        <v>37</v>
      </c>
      <c r="K16" s="3" t="s">
        <v>62</v>
      </c>
    </row>
    <row r="17" spans="1:11" x14ac:dyDescent="0.2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82</v>
      </c>
      <c r="F17" s="3" t="s">
        <v>83</v>
      </c>
      <c r="G17" s="3">
        <v>1</v>
      </c>
      <c r="H17" s="3">
        <v>1</v>
      </c>
      <c r="I17" s="3" t="s">
        <v>37</v>
      </c>
      <c r="J17" s="3" t="s">
        <v>37</v>
      </c>
      <c r="K17" s="3" t="s">
        <v>84</v>
      </c>
    </row>
    <row r="18" spans="1:11" x14ac:dyDescent="0.2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3">
        <v>3</v>
      </c>
      <c r="H18" s="3">
        <v>3</v>
      </c>
      <c r="I18" s="3" t="s">
        <v>37</v>
      </c>
      <c r="J18" s="3" t="s">
        <v>37</v>
      </c>
      <c r="K18" s="3" t="s">
        <v>91</v>
      </c>
    </row>
    <row r="19" spans="1:11" x14ac:dyDescent="0.2">
      <c r="A19" s="3" t="s">
        <v>92</v>
      </c>
      <c r="B19" s="3" t="s">
        <v>93</v>
      </c>
      <c r="C19" s="3" t="s">
        <v>94</v>
      </c>
      <c r="D19" s="3" t="s">
        <v>95</v>
      </c>
      <c r="E19" s="3" t="s">
        <v>96</v>
      </c>
      <c r="F19" s="3" t="s">
        <v>97</v>
      </c>
      <c r="G19" s="3">
        <v>7</v>
      </c>
      <c r="H19" s="3">
        <v>7</v>
      </c>
      <c r="I19" s="3" t="s">
        <v>37</v>
      </c>
      <c r="J19" s="3" t="s">
        <v>37</v>
      </c>
      <c r="K19" s="3" t="s">
        <v>91</v>
      </c>
    </row>
    <row r="20" spans="1:11" x14ac:dyDescent="0.2">
      <c r="A20" s="3" t="s">
        <v>98</v>
      </c>
      <c r="B20" s="3" t="s">
        <v>99</v>
      </c>
      <c r="C20" s="3" t="s">
        <v>100</v>
      </c>
      <c r="D20" s="3" t="s">
        <v>101</v>
      </c>
      <c r="E20" s="3" t="s">
        <v>102</v>
      </c>
      <c r="F20" s="3" t="s">
        <v>103</v>
      </c>
      <c r="G20" s="3">
        <v>2</v>
      </c>
      <c r="H20" s="3">
        <v>2</v>
      </c>
      <c r="I20" s="3" t="s">
        <v>37</v>
      </c>
      <c r="J20" s="3" t="s">
        <v>37</v>
      </c>
      <c r="K20" s="3" t="s">
        <v>91</v>
      </c>
    </row>
    <row r="21" spans="1:11" x14ac:dyDescent="0.2">
      <c r="A21" s="3" t="s">
        <v>104</v>
      </c>
      <c r="B21" s="3" t="s">
        <v>105</v>
      </c>
      <c r="C21" s="3" t="s">
        <v>100</v>
      </c>
      <c r="D21" s="3" t="s">
        <v>106</v>
      </c>
      <c r="E21" s="3" t="s">
        <v>107</v>
      </c>
      <c r="F21" s="3" t="s">
        <v>108</v>
      </c>
      <c r="G21" s="3">
        <v>2</v>
      </c>
      <c r="H21" s="3">
        <v>2</v>
      </c>
      <c r="I21" s="3" t="s">
        <v>37</v>
      </c>
      <c r="J21" s="3" t="s">
        <v>37</v>
      </c>
      <c r="K21" s="3" t="s">
        <v>91</v>
      </c>
    </row>
    <row r="22" spans="1:11" x14ac:dyDescent="0.2">
      <c r="A22" s="3" t="s">
        <v>109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114</v>
      </c>
      <c r="G22" s="3">
        <v>4</v>
      </c>
      <c r="H22" s="3">
        <v>4</v>
      </c>
      <c r="I22" s="3" t="s">
        <v>37</v>
      </c>
      <c r="J22" s="3" t="s">
        <v>37</v>
      </c>
      <c r="K22" s="3" t="s">
        <v>115</v>
      </c>
    </row>
    <row r="23" spans="1:11" x14ac:dyDescent="0.2">
      <c r="A23" s="3" t="s">
        <v>116</v>
      </c>
      <c r="B23" s="3" t="s">
        <v>117</v>
      </c>
      <c r="C23" s="3" t="s">
        <v>111</v>
      </c>
      <c r="D23" s="3" t="s">
        <v>118</v>
      </c>
      <c r="E23" s="3" t="s">
        <v>119</v>
      </c>
      <c r="F23" s="3" t="s">
        <v>120</v>
      </c>
      <c r="G23" s="3">
        <v>2</v>
      </c>
      <c r="H23" s="3">
        <v>2</v>
      </c>
      <c r="I23" s="3" t="s">
        <v>37</v>
      </c>
      <c r="J23" s="3" t="s">
        <v>37</v>
      </c>
      <c r="K23" s="3" t="s">
        <v>115</v>
      </c>
    </row>
    <row r="24" spans="1:11" x14ac:dyDescent="0.2">
      <c r="A24" s="3" t="s">
        <v>121</v>
      </c>
      <c r="B24" s="3" t="s">
        <v>122</v>
      </c>
      <c r="C24" s="3" t="s">
        <v>123</v>
      </c>
      <c r="D24" s="3" t="s">
        <v>124</v>
      </c>
      <c r="E24" s="3" t="s">
        <v>125</v>
      </c>
      <c r="F24" s="3" t="s">
        <v>126</v>
      </c>
      <c r="G24" s="3">
        <v>1</v>
      </c>
      <c r="H24" s="3">
        <v>1</v>
      </c>
      <c r="I24" s="3" t="s">
        <v>37</v>
      </c>
      <c r="J24" s="3" t="s">
        <v>37</v>
      </c>
      <c r="K24" s="3" t="s">
        <v>127</v>
      </c>
    </row>
    <row r="25" spans="1:11" x14ac:dyDescent="0.2">
      <c r="A25" s="3" t="s">
        <v>128</v>
      </c>
      <c r="B25" s="3" t="s">
        <v>129</v>
      </c>
      <c r="C25" s="3" t="s">
        <v>130</v>
      </c>
      <c r="D25" s="3" t="s">
        <v>131</v>
      </c>
      <c r="E25" s="3" t="s">
        <v>132</v>
      </c>
      <c r="F25" s="3" t="s">
        <v>133</v>
      </c>
      <c r="G25" s="3">
        <v>1</v>
      </c>
      <c r="H25" s="3">
        <v>1</v>
      </c>
      <c r="I25" s="3" t="s">
        <v>37</v>
      </c>
      <c r="J25" s="3" t="s">
        <v>37</v>
      </c>
      <c r="K25" s="3" t="s">
        <v>134</v>
      </c>
    </row>
    <row r="26" spans="1:11" x14ac:dyDescent="0.2">
      <c r="A26" s="3" t="s">
        <v>135</v>
      </c>
      <c r="B26" s="3" t="s">
        <v>136</v>
      </c>
      <c r="C26" s="3" t="s">
        <v>137</v>
      </c>
      <c r="D26" s="3" t="s">
        <v>138</v>
      </c>
      <c r="E26" s="3" t="s">
        <v>139</v>
      </c>
      <c r="F26" s="3" t="s">
        <v>140</v>
      </c>
      <c r="G26" s="3">
        <v>22.861999999999998</v>
      </c>
      <c r="H26" s="3">
        <v>24</v>
      </c>
      <c r="I26" s="3" t="s">
        <v>37</v>
      </c>
      <c r="J26" s="3" t="s">
        <v>37</v>
      </c>
      <c r="K26" s="3" t="s">
        <v>141</v>
      </c>
    </row>
    <row r="27" spans="1:11" x14ac:dyDescent="0.2">
      <c r="A27" s="3" t="s">
        <v>142</v>
      </c>
      <c r="B27" s="3" t="s">
        <v>143</v>
      </c>
      <c r="C27" s="3" t="s">
        <v>144</v>
      </c>
      <c r="D27" s="3" t="s">
        <v>145</v>
      </c>
      <c r="E27" s="3" t="s">
        <v>146</v>
      </c>
      <c r="F27" s="3" t="s">
        <v>147</v>
      </c>
      <c r="G27" s="3">
        <v>3</v>
      </c>
      <c r="H27" s="3">
        <v>3</v>
      </c>
      <c r="I27" s="3" t="s">
        <v>37</v>
      </c>
      <c r="J27" s="3" t="s">
        <v>37</v>
      </c>
      <c r="K27" s="3" t="s">
        <v>141</v>
      </c>
    </row>
    <row r="28" spans="1:11" x14ac:dyDescent="0.2">
      <c r="A28" s="3" t="s">
        <v>148</v>
      </c>
      <c r="B28" s="3" t="s">
        <v>149</v>
      </c>
      <c r="C28" s="3" t="s">
        <v>150</v>
      </c>
      <c r="D28" s="3" t="s">
        <v>151</v>
      </c>
      <c r="E28" s="3" t="s">
        <v>152</v>
      </c>
      <c r="F28" s="3" t="s">
        <v>133</v>
      </c>
      <c r="G28" s="3">
        <v>4</v>
      </c>
      <c r="H28" s="3">
        <v>4</v>
      </c>
      <c r="I28" s="3" t="s">
        <v>37</v>
      </c>
      <c r="J28" s="3" t="s">
        <v>37</v>
      </c>
      <c r="K28" s="3" t="s">
        <v>153</v>
      </c>
    </row>
    <row r="29" spans="1:11" x14ac:dyDescent="0.2">
      <c r="A29" s="3" t="s">
        <v>154</v>
      </c>
      <c r="B29" s="3" t="s">
        <v>155</v>
      </c>
      <c r="C29" s="3" t="s">
        <v>156</v>
      </c>
      <c r="D29" s="3" t="s">
        <v>151</v>
      </c>
      <c r="E29" s="3" t="s">
        <v>157</v>
      </c>
      <c r="F29" s="3" t="s">
        <v>158</v>
      </c>
      <c r="G29" s="3">
        <v>17.609000000000002</v>
      </c>
      <c r="H29" s="3">
        <v>18</v>
      </c>
      <c r="I29" s="3" t="s">
        <v>37</v>
      </c>
      <c r="J29" s="3" t="s">
        <v>37</v>
      </c>
      <c r="K29" s="3" t="s">
        <v>159</v>
      </c>
    </row>
    <row r="30" spans="1:11" x14ac:dyDescent="0.2">
      <c r="A30" s="3" t="s">
        <v>160</v>
      </c>
      <c r="B30" s="3" t="s">
        <v>161</v>
      </c>
      <c r="C30" s="3" t="s">
        <v>156</v>
      </c>
      <c r="D30" s="3" t="s">
        <v>162</v>
      </c>
      <c r="E30" s="3" t="s">
        <v>163</v>
      </c>
      <c r="F30" s="3" t="s">
        <v>164</v>
      </c>
      <c r="G30" s="3">
        <v>9</v>
      </c>
      <c r="H30" s="3">
        <v>9</v>
      </c>
      <c r="I30" s="3" t="s">
        <v>37</v>
      </c>
      <c r="J30" s="3" t="s">
        <v>37</v>
      </c>
      <c r="K30" s="3" t="s">
        <v>159</v>
      </c>
    </row>
    <row r="31" spans="1:11" x14ac:dyDescent="0.2">
      <c r="A31" s="3" t="s">
        <v>165</v>
      </c>
      <c r="B31" s="3" t="s">
        <v>166</v>
      </c>
      <c r="C31" s="3" t="s">
        <v>167</v>
      </c>
      <c r="D31" s="3" t="s">
        <v>168</v>
      </c>
      <c r="E31" s="3" t="s">
        <v>169</v>
      </c>
      <c r="F31" s="3" t="s">
        <v>164</v>
      </c>
      <c r="G31" s="3">
        <v>4</v>
      </c>
      <c r="H31" s="3">
        <v>4</v>
      </c>
      <c r="I31" s="3" t="s">
        <v>37</v>
      </c>
      <c r="J31" s="3" t="s">
        <v>37</v>
      </c>
      <c r="K31" s="3" t="s">
        <v>159</v>
      </c>
    </row>
    <row r="32" spans="1:11" x14ac:dyDescent="0.2">
      <c r="A32" s="3" t="s">
        <v>170</v>
      </c>
      <c r="B32" s="3" t="s">
        <v>171</v>
      </c>
      <c r="C32" s="3" t="s">
        <v>167</v>
      </c>
      <c r="D32" s="3" t="s">
        <v>145</v>
      </c>
      <c r="E32" s="3" t="s">
        <v>172</v>
      </c>
      <c r="F32" s="3" t="s">
        <v>147</v>
      </c>
      <c r="G32" s="3">
        <v>1</v>
      </c>
      <c r="H32" s="3">
        <v>1</v>
      </c>
      <c r="I32" s="3" t="s">
        <v>37</v>
      </c>
      <c r="J32" s="3" t="s">
        <v>37</v>
      </c>
      <c r="K32" s="3" t="s">
        <v>159</v>
      </c>
    </row>
    <row r="33" spans="1:11" x14ac:dyDescent="0.2">
      <c r="A33" s="3" t="s">
        <v>173</v>
      </c>
      <c r="B33" s="3" t="s">
        <v>174</v>
      </c>
      <c r="C33" s="3" t="s">
        <v>167</v>
      </c>
      <c r="D33" s="3" t="s">
        <v>175</v>
      </c>
      <c r="E33" s="3" t="s">
        <v>176</v>
      </c>
      <c r="F33" s="3" t="s">
        <v>147</v>
      </c>
      <c r="G33" s="3">
        <v>1</v>
      </c>
      <c r="H33" s="3">
        <v>1</v>
      </c>
      <c r="I33" s="3" t="s">
        <v>37</v>
      </c>
      <c r="J33" s="3" t="s">
        <v>37</v>
      </c>
      <c r="K33" s="3" t="s">
        <v>159</v>
      </c>
    </row>
    <row r="34" spans="1:11" x14ac:dyDescent="0.2">
      <c r="A34" s="3" t="s">
        <v>177</v>
      </c>
      <c r="B34" s="3" t="s">
        <v>178</v>
      </c>
      <c r="C34" s="3" t="s">
        <v>167</v>
      </c>
      <c r="D34" s="3" t="s">
        <v>179</v>
      </c>
      <c r="E34" s="3" t="s">
        <v>180</v>
      </c>
      <c r="F34" s="3" t="s">
        <v>181</v>
      </c>
      <c r="G34" s="3">
        <v>2</v>
      </c>
      <c r="H34" s="3">
        <v>2</v>
      </c>
      <c r="I34" s="3" t="s">
        <v>37</v>
      </c>
      <c r="J34" s="3" t="s">
        <v>37</v>
      </c>
      <c r="K34" s="3" t="s">
        <v>159</v>
      </c>
    </row>
    <row r="35" spans="1:11" x14ac:dyDescent="0.2">
      <c r="A35" s="3" t="s">
        <v>182</v>
      </c>
      <c r="B35" s="3" t="s">
        <v>183</v>
      </c>
      <c r="C35" s="3" t="s">
        <v>167</v>
      </c>
      <c r="D35" s="3" t="s">
        <v>184</v>
      </c>
      <c r="E35" s="3" t="s">
        <v>185</v>
      </c>
      <c r="F35" s="3" t="s">
        <v>186</v>
      </c>
      <c r="G35" s="3">
        <v>1</v>
      </c>
      <c r="H35" s="3">
        <v>1</v>
      </c>
      <c r="I35" s="3" t="s">
        <v>37</v>
      </c>
      <c r="J35" s="3" t="s">
        <v>37</v>
      </c>
      <c r="K35" s="3" t="s">
        <v>159</v>
      </c>
    </row>
    <row r="36" spans="1:11" x14ac:dyDescent="0.2">
      <c r="A36" s="3" t="s">
        <v>187</v>
      </c>
      <c r="B36" s="3" t="s">
        <v>188</v>
      </c>
      <c r="C36" s="3" t="s">
        <v>167</v>
      </c>
      <c r="D36" s="3" t="s">
        <v>189</v>
      </c>
      <c r="E36" s="3" t="s">
        <v>190</v>
      </c>
      <c r="F36" s="3" t="s">
        <v>191</v>
      </c>
      <c r="G36" s="3">
        <v>3</v>
      </c>
      <c r="H36" s="3">
        <v>3</v>
      </c>
      <c r="I36" s="3" t="s">
        <v>37</v>
      </c>
      <c r="J36" s="3" t="s">
        <v>37</v>
      </c>
      <c r="K36" s="3" t="s">
        <v>159</v>
      </c>
    </row>
    <row r="37" spans="1:11" x14ac:dyDescent="0.2">
      <c r="A37" s="3" t="s">
        <v>192</v>
      </c>
      <c r="B37" s="3" t="s">
        <v>193</v>
      </c>
      <c r="C37" s="3" t="s">
        <v>167</v>
      </c>
      <c r="D37" s="3" t="s">
        <v>194</v>
      </c>
      <c r="E37" s="3" t="s">
        <v>195</v>
      </c>
      <c r="F37" s="3" t="s">
        <v>196</v>
      </c>
      <c r="G37" s="3">
        <v>8.0449999999999999</v>
      </c>
      <c r="H37" s="3">
        <v>11</v>
      </c>
      <c r="I37" s="3" t="s">
        <v>37</v>
      </c>
      <c r="J37" s="3" t="s">
        <v>37</v>
      </c>
      <c r="K37" s="3" t="s">
        <v>159</v>
      </c>
    </row>
    <row r="38" spans="1:11" x14ac:dyDescent="0.2">
      <c r="A38" s="3" t="s">
        <v>197</v>
      </c>
      <c r="B38" s="3" t="s">
        <v>198</v>
      </c>
      <c r="C38" s="3" t="s">
        <v>199</v>
      </c>
      <c r="D38" s="3" t="s">
        <v>168</v>
      </c>
      <c r="E38" s="3" t="s">
        <v>200</v>
      </c>
      <c r="F38" s="3" t="s">
        <v>164</v>
      </c>
      <c r="G38" s="3">
        <v>23</v>
      </c>
      <c r="H38" s="3">
        <v>23</v>
      </c>
      <c r="I38" s="3" t="s">
        <v>37</v>
      </c>
      <c r="J38" s="3" t="s">
        <v>37</v>
      </c>
      <c r="K38" s="3" t="s">
        <v>201</v>
      </c>
    </row>
    <row r="39" spans="1:11" x14ac:dyDescent="0.2">
      <c r="A39" s="3" t="s">
        <v>202</v>
      </c>
      <c r="B39" s="3" t="s">
        <v>203</v>
      </c>
      <c r="C39" s="3" t="s">
        <v>204</v>
      </c>
      <c r="D39" s="3" t="s">
        <v>168</v>
      </c>
      <c r="E39" s="3" t="s">
        <v>205</v>
      </c>
      <c r="F39" s="3" t="s">
        <v>206</v>
      </c>
      <c r="G39" s="3">
        <v>7</v>
      </c>
      <c r="H39" s="3">
        <v>7</v>
      </c>
      <c r="I39" s="3" t="s">
        <v>37</v>
      </c>
      <c r="J39" s="3" t="s">
        <v>37</v>
      </c>
      <c r="K39" s="3" t="s">
        <v>201</v>
      </c>
    </row>
    <row r="40" spans="1:11" x14ac:dyDescent="0.2">
      <c r="A40" s="3" t="s">
        <v>207</v>
      </c>
      <c r="B40" s="3" t="s">
        <v>208</v>
      </c>
      <c r="C40" s="3" t="s">
        <v>209</v>
      </c>
      <c r="D40" s="3" t="s">
        <v>14</v>
      </c>
      <c r="E40" s="3" t="s">
        <v>210</v>
      </c>
      <c r="F40" s="3" t="s">
        <v>16</v>
      </c>
      <c r="G40" s="3">
        <v>2</v>
      </c>
      <c r="H40" s="3">
        <v>2</v>
      </c>
      <c r="I40" s="3" t="s">
        <v>37</v>
      </c>
      <c r="J40" s="3" t="s">
        <v>37</v>
      </c>
      <c r="K40" s="3" t="s">
        <v>211</v>
      </c>
    </row>
    <row r="41" spans="1:11" x14ac:dyDescent="0.2">
      <c r="A41" s="3" t="s">
        <v>212</v>
      </c>
      <c r="B41" s="3" t="s">
        <v>213</v>
      </c>
      <c r="C41" s="3" t="s">
        <v>209</v>
      </c>
      <c r="D41" s="3" t="s">
        <v>214</v>
      </c>
      <c r="E41" s="3" t="s">
        <v>215</v>
      </c>
      <c r="F41" s="3" t="s">
        <v>216</v>
      </c>
      <c r="G41" s="3">
        <v>2</v>
      </c>
      <c r="H41" s="3">
        <v>2</v>
      </c>
      <c r="I41" s="3" t="s">
        <v>37</v>
      </c>
      <c r="J41" s="3" t="s">
        <v>37</v>
      </c>
      <c r="K41" s="3" t="s">
        <v>211</v>
      </c>
    </row>
    <row r="42" spans="1:11" x14ac:dyDescent="0.2">
      <c r="A42" s="3" t="s">
        <v>217</v>
      </c>
      <c r="B42" s="3" t="s">
        <v>218</v>
      </c>
      <c r="C42" s="3" t="s">
        <v>209</v>
      </c>
      <c r="D42" s="3" t="s">
        <v>219</v>
      </c>
      <c r="E42" s="3" t="s">
        <v>220</v>
      </c>
      <c r="F42" s="3" t="s">
        <v>221</v>
      </c>
      <c r="G42" s="3">
        <v>3</v>
      </c>
      <c r="H42" s="3">
        <v>3</v>
      </c>
      <c r="I42" s="3" t="s">
        <v>37</v>
      </c>
      <c r="J42" s="3" t="s">
        <v>37</v>
      </c>
      <c r="K42" s="3" t="s">
        <v>211</v>
      </c>
    </row>
    <row r="43" spans="1:11" x14ac:dyDescent="0.2">
      <c r="A43" s="3" t="s">
        <v>222</v>
      </c>
      <c r="B43" s="3" t="s">
        <v>223</v>
      </c>
      <c r="C43" s="3" t="s">
        <v>224</v>
      </c>
      <c r="D43" s="3" t="s">
        <v>225</v>
      </c>
      <c r="E43" s="3" t="s">
        <v>226</v>
      </c>
      <c r="F43" s="3" t="s">
        <v>133</v>
      </c>
      <c r="G43" s="3">
        <v>8</v>
      </c>
      <c r="H43" s="3">
        <v>8</v>
      </c>
      <c r="I43" s="3" t="s">
        <v>37</v>
      </c>
      <c r="J43" s="3" t="s">
        <v>37</v>
      </c>
      <c r="K43" s="3" t="s">
        <v>211</v>
      </c>
    </row>
    <row r="44" spans="1:11" x14ac:dyDescent="0.2">
      <c r="A44" s="3" t="s">
        <v>227</v>
      </c>
      <c r="B44" s="3" t="s">
        <v>228</v>
      </c>
      <c r="C44" s="3" t="s">
        <v>209</v>
      </c>
      <c r="D44" s="3" t="s">
        <v>229</v>
      </c>
      <c r="E44" s="3" t="s">
        <v>230</v>
      </c>
      <c r="F44" s="3" t="s">
        <v>216</v>
      </c>
      <c r="G44" s="3">
        <v>2</v>
      </c>
      <c r="H44" s="3">
        <v>2</v>
      </c>
      <c r="I44" s="3" t="s">
        <v>37</v>
      </c>
      <c r="J44" s="3" t="s">
        <v>37</v>
      </c>
      <c r="K44" s="3" t="s">
        <v>211</v>
      </c>
    </row>
    <row r="45" spans="1:11" x14ac:dyDescent="0.2">
      <c r="A45" s="3" t="s">
        <v>231</v>
      </c>
      <c r="B45" s="3" t="s">
        <v>232</v>
      </c>
      <c r="C45" s="3" t="s">
        <v>209</v>
      </c>
      <c r="D45" s="3" t="s">
        <v>233</v>
      </c>
      <c r="E45" s="3" t="s">
        <v>234</v>
      </c>
      <c r="F45" s="3" t="s">
        <v>235</v>
      </c>
      <c r="G45" s="3">
        <v>1</v>
      </c>
      <c r="H45" s="3">
        <v>1</v>
      </c>
      <c r="I45" s="3" t="s">
        <v>37</v>
      </c>
      <c r="J45" s="3" t="s">
        <v>37</v>
      </c>
      <c r="K45" s="3" t="s">
        <v>211</v>
      </c>
    </row>
    <row r="46" spans="1:11" x14ac:dyDescent="0.2">
      <c r="A46" s="3" t="s">
        <v>236</v>
      </c>
      <c r="B46" s="3" t="s">
        <v>237</v>
      </c>
      <c r="C46" s="3" t="s">
        <v>238</v>
      </c>
      <c r="D46" s="3" t="s">
        <v>131</v>
      </c>
      <c r="E46" s="3" t="s">
        <v>239</v>
      </c>
      <c r="F46" s="3" t="s">
        <v>133</v>
      </c>
      <c r="G46" s="3">
        <v>5</v>
      </c>
      <c r="H46" s="3">
        <v>5</v>
      </c>
      <c r="I46" s="3" t="s">
        <v>37</v>
      </c>
      <c r="J46" s="3" t="s">
        <v>37</v>
      </c>
      <c r="K46" s="3" t="s">
        <v>211</v>
      </c>
    </row>
    <row r="47" spans="1:11" x14ac:dyDescent="0.2">
      <c r="A47" s="3" t="s">
        <v>240</v>
      </c>
      <c r="B47" s="3" t="s">
        <v>241</v>
      </c>
      <c r="C47" s="3" t="s">
        <v>238</v>
      </c>
      <c r="D47" s="3" t="s">
        <v>242</v>
      </c>
      <c r="E47" s="3" t="s">
        <v>243</v>
      </c>
      <c r="F47" s="3" t="s">
        <v>244</v>
      </c>
      <c r="G47" s="3">
        <v>3</v>
      </c>
      <c r="H47" s="3">
        <v>3</v>
      </c>
      <c r="I47" s="3" t="s">
        <v>37</v>
      </c>
      <c r="J47" s="3" t="s">
        <v>37</v>
      </c>
      <c r="K47" s="3" t="s">
        <v>211</v>
      </c>
    </row>
    <row r="48" spans="1:11" x14ac:dyDescent="0.2">
      <c r="A48" s="3" t="s">
        <v>245</v>
      </c>
      <c r="B48" s="3" t="s">
        <v>246</v>
      </c>
      <c r="C48" s="3" t="s">
        <v>238</v>
      </c>
      <c r="D48" s="3" t="s">
        <v>247</v>
      </c>
      <c r="E48" s="3" t="s">
        <v>248</v>
      </c>
      <c r="F48" s="3" t="s">
        <v>249</v>
      </c>
      <c r="G48" s="3">
        <v>1</v>
      </c>
      <c r="H48" s="3">
        <v>1</v>
      </c>
      <c r="I48" s="3" t="s">
        <v>37</v>
      </c>
      <c r="J48" s="3" t="s">
        <v>37</v>
      </c>
      <c r="K48" s="3" t="s">
        <v>211</v>
      </c>
    </row>
    <row r="49" spans="1:11" x14ac:dyDescent="0.2">
      <c r="A49" s="3" t="s">
        <v>250</v>
      </c>
      <c r="B49" s="3" t="s">
        <v>251</v>
      </c>
      <c r="C49" s="3" t="s">
        <v>238</v>
      </c>
      <c r="D49" s="3" t="s">
        <v>252</v>
      </c>
      <c r="E49" s="3" t="s">
        <v>253</v>
      </c>
      <c r="F49" s="3" t="s">
        <v>254</v>
      </c>
      <c r="G49" s="3">
        <v>1</v>
      </c>
      <c r="H49" s="3">
        <v>1</v>
      </c>
      <c r="I49" s="3" t="s">
        <v>37</v>
      </c>
      <c r="J49" s="3" t="s">
        <v>37</v>
      </c>
      <c r="K49" s="3" t="s">
        <v>211</v>
      </c>
    </row>
    <row r="50" spans="1:11" x14ac:dyDescent="0.2">
      <c r="A50" s="3" t="s">
        <v>255</v>
      </c>
      <c r="B50" s="3" t="s">
        <v>256</v>
      </c>
      <c r="C50" s="3" t="s">
        <v>238</v>
      </c>
      <c r="D50" s="3" t="s">
        <v>257</v>
      </c>
      <c r="E50" s="3" t="s">
        <v>258</v>
      </c>
      <c r="F50" s="3" t="s">
        <v>259</v>
      </c>
      <c r="G50" s="3">
        <v>2</v>
      </c>
      <c r="H50" s="3">
        <v>2</v>
      </c>
      <c r="I50" s="3" t="s">
        <v>37</v>
      </c>
      <c r="J50" s="3" t="s">
        <v>37</v>
      </c>
      <c r="K50" s="3" t="s">
        <v>211</v>
      </c>
    </row>
    <row r="51" spans="1:11" x14ac:dyDescent="0.2">
      <c r="A51" s="3" t="s">
        <v>260</v>
      </c>
      <c r="B51" s="3" t="s">
        <v>261</v>
      </c>
      <c r="C51" s="3" t="s">
        <v>238</v>
      </c>
      <c r="D51" s="3" t="s">
        <v>262</v>
      </c>
      <c r="E51" s="3" t="s">
        <v>263</v>
      </c>
      <c r="F51" s="3" t="s">
        <v>264</v>
      </c>
      <c r="G51" s="3">
        <v>1</v>
      </c>
      <c r="H51" s="3">
        <v>1</v>
      </c>
      <c r="I51" s="3" t="s">
        <v>37</v>
      </c>
      <c r="J51" s="3" t="s">
        <v>37</v>
      </c>
      <c r="K51" s="3" t="s">
        <v>211</v>
      </c>
    </row>
    <row r="52" spans="1:11" x14ac:dyDescent="0.2">
      <c r="A52" s="3" t="s">
        <v>265</v>
      </c>
      <c r="B52" s="3" t="s">
        <v>266</v>
      </c>
      <c r="C52" s="3" t="s">
        <v>267</v>
      </c>
      <c r="D52" s="3" t="s">
        <v>268</v>
      </c>
      <c r="E52" s="3" t="s">
        <v>269</v>
      </c>
      <c r="F52" s="3" t="s">
        <v>270</v>
      </c>
      <c r="G52" s="3">
        <v>7</v>
      </c>
      <c r="H52" s="3">
        <v>7</v>
      </c>
      <c r="I52" s="3" t="s">
        <v>37</v>
      </c>
      <c r="J52" s="3" t="s">
        <v>37</v>
      </c>
      <c r="K52" s="3" t="s">
        <v>271</v>
      </c>
    </row>
    <row r="53" spans="1:11" x14ac:dyDescent="0.2">
      <c r="A53" s="3" t="s">
        <v>272</v>
      </c>
      <c r="B53" s="3" t="s">
        <v>273</v>
      </c>
      <c r="C53" s="3" t="s">
        <v>274</v>
      </c>
      <c r="D53" s="3" t="s">
        <v>275</v>
      </c>
      <c r="E53" s="3" t="s">
        <v>276</v>
      </c>
      <c r="F53" s="3" t="s">
        <v>277</v>
      </c>
      <c r="G53" s="3">
        <v>6</v>
      </c>
      <c r="H53" s="3">
        <v>6</v>
      </c>
      <c r="I53" s="3" t="s">
        <v>37</v>
      </c>
      <c r="J53" s="3" t="s">
        <v>37</v>
      </c>
      <c r="K53" s="3" t="s">
        <v>271</v>
      </c>
    </row>
    <row r="54" spans="1:11" x14ac:dyDescent="0.2">
      <c r="A54" s="3" t="s">
        <v>278</v>
      </c>
      <c r="B54" s="3" t="s">
        <v>279</v>
      </c>
      <c r="C54" s="3" t="s">
        <v>274</v>
      </c>
      <c r="D54" s="3" t="s">
        <v>280</v>
      </c>
      <c r="E54" s="3" t="s">
        <v>281</v>
      </c>
      <c r="F54" s="3" t="s">
        <v>277</v>
      </c>
      <c r="G54" s="3">
        <v>3</v>
      </c>
      <c r="H54" s="3">
        <v>3</v>
      </c>
      <c r="I54" s="3" t="s">
        <v>37</v>
      </c>
      <c r="J54" s="3" t="s">
        <v>37</v>
      </c>
      <c r="K54" s="3" t="s">
        <v>271</v>
      </c>
    </row>
    <row r="55" spans="1:11" x14ac:dyDescent="0.2">
      <c r="A55" s="3" t="s">
        <v>282</v>
      </c>
      <c r="B55" s="3" t="s">
        <v>283</v>
      </c>
      <c r="C55" s="3" t="s">
        <v>284</v>
      </c>
      <c r="D55" s="3" t="s">
        <v>162</v>
      </c>
      <c r="E55" s="3" t="s">
        <v>285</v>
      </c>
      <c r="F55" s="3" t="s">
        <v>164</v>
      </c>
      <c r="G55" s="3">
        <v>3</v>
      </c>
      <c r="H55" s="3">
        <v>3</v>
      </c>
      <c r="I55" s="3" t="s">
        <v>37</v>
      </c>
      <c r="J55" s="3" t="s">
        <v>37</v>
      </c>
      <c r="K55" s="3" t="s">
        <v>271</v>
      </c>
    </row>
    <row r="56" spans="1:11" x14ac:dyDescent="0.2">
      <c r="A56" s="3" t="s">
        <v>286</v>
      </c>
      <c r="B56" s="3" t="s">
        <v>287</v>
      </c>
      <c r="C56" s="3" t="s">
        <v>284</v>
      </c>
      <c r="D56" s="3" t="s">
        <v>179</v>
      </c>
      <c r="E56" s="3" t="s">
        <v>180</v>
      </c>
      <c r="F56" s="3" t="s">
        <v>181</v>
      </c>
      <c r="G56" s="3">
        <v>2</v>
      </c>
      <c r="H56" s="3">
        <v>2</v>
      </c>
      <c r="I56" s="3" t="s">
        <v>37</v>
      </c>
      <c r="J56" s="3" t="s">
        <v>37</v>
      </c>
      <c r="K56" s="3" t="s">
        <v>271</v>
      </c>
    </row>
    <row r="57" spans="1:11" x14ac:dyDescent="0.2">
      <c r="A57" s="3" t="s">
        <v>288</v>
      </c>
      <c r="B57" s="3" t="s">
        <v>289</v>
      </c>
      <c r="C57" s="3" t="s">
        <v>284</v>
      </c>
      <c r="D57" s="3" t="s">
        <v>290</v>
      </c>
      <c r="E57" s="3" t="s">
        <v>291</v>
      </c>
      <c r="F57" s="3" t="s">
        <v>158</v>
      </c>
      <c r="G57" s="3">
        <v>6</v>
      </c>
      <c r="H57" s="3">
        <v>6</v>
      </c>
      <c r="I57" s="3" t="s">
        <v>37</v>
      </c>
      <c r="J57" s="3" t="s">
        <v>37</v>
      </c>
      <c r="K57" s="3" t="s">
        <v>271</v>
      </c>
    </row>
    <row r="58" spans="1:11" x14ac:dyDescent="0.2">
      <c r="A58" s="3" t="s">
        <v>292</v>
      </c>
      <c r="B58" s="3" t="s">
        <v>293</v>
      </c>
      <c r="C58" s="3" t="s">
        <v>284</v>
      </c>
      <c r="D58" s="3" t="s">
        <v>290</v>
      </c>
      <c r="E58" s="3" t="s">
        <v>294</v>
      </c>
      <c r="F58" s="3" t="s">
        <v>158</v>
      </c>
      <c r="G58" s="3">
        <v>5</v>
      </c>
      <c r="H58" s="3">
        <v>5</v>
      </c>
      <c r="I58" s="3" t="s">
        <v>37</v>
      </c>
      <c r="J58" s="3" t="s">
        <v>37</v>
      </c>
      <c r="K58" s="3" t="s">
        <v>271</v>
      </c>
    </row>
    <row r="59" spans="1:11" x14ac:dyDescent="0.2">
      <c r="A59" s="3" t="s">
        <v>295</v>
      </c>
      <c r="B59" s="3" t="s">
        <v>296</v>
      </c>
      <c r="C59" s="3" t="s">
        <v>284</v>
      </c>
      <c r="D59" s="3" t="s">
        <v>194</v>
      </c>
      <c r="E59" s="3" t="s">
        <v>195</v>
      </c>
      <c r="F59" s="3" t="s">
        <v>196</v>
      </c>
      <c r="G59" s="3">
        <v>3.4870000000000001</v>
      </c>
      <c r="H59" s="3">
        <v>5</v>
      </c>
      <c r="I59" s="3" t="s">
        <v>37</v>
      </c>
      <c r="J59" s="3" t="s">
        <v>37</v>
      </c>
      <c r="K59" s="3" t="s">
        <v>271</v>
      </c>
    </row>
    <row r="60" spans="1:11" x14ac:dyDescent="0.2">
      <c r="A60" s="3" t="s">
        <v>297</v>
      </c>
      <c r="B60" s="3" t="s">
        <v>298</v>
      </c>
      <c r="C60" s="3" t="s">
        <v>284</v>
      </c>
      <c r="D60" s="3" t="s">
        <v>194</v>
      </c>
      <c r="E60" s="3" t="s">
        <v>299</v>
      </c>
      <c r="F60" s="3" t="s">
        <v>196</v>
      </c>
      <c r="G60" s="3">
        <v>0.58800000000000008</v>
      </c>
      <c r="H60" s="3">
        <v>1</v>
      </c>
      <c r="I60" s="3" t="s">
        <v>37</v>
      </c>
      <c r="J60" s="3" t="s">
        <v>37</v>
      </c>
      <c r="K60" s="3" t="s">
        <v>271</v>
      </c>
    </row>
    <row r="61" spans="1:11" x14ac:dyDescent="0.2">
      <c r="A61" s="3" t="s">
        <v>300</v>
      </c>
      <c r="B61" s="3" t="s">
        <v>301</v>
      </c>
      <c r="C61" s="3" t="s">
        <v>284</v>
      </c>
      <c r="D61" s="3" t="s">
        <v>194</v>
      </c>
      <c r="E61" s="3" t="s">
        <v>302</v>
      </c>
      <c r="F61" s="3" t="s">
        <v>196</v>
      </c>
      <c r="G61" s="3">
        <v>2.5760000000000001</v>
      </c>
      <c r="H61" s="3">
        <v>4</v>
      </c>
      <c r="I61" s="3" t="s">
        <v>37</v>
      </c>
      <c r="J61" s="3" t="s">
        <v>37</v>
      </c>
      <c r="K61" s="3" t="s">
        <v>271</v>
      </c>
    </row>
    <row r="62" spans="1:11" x14ac:dyDescent="0.2">
      <c r="A62" s="3" t="s">
        <v>303</v>
      </c>
      <c r="B62" s="3" t="s">
        <v>304</v>
      </c>
      <c r="C62" s="3" t="s">
        <v>284</v>
      </c>
      <c r="D62" s="3" t="s">
        <v>151</v>
      </c>
      <c r="E62" s="3" t="s">
        <v>305</v>
      </c>
      <c r="F62" s="3" t="s">
        <v>158</v>
      </c>
      <c r="G62" s="3">
        <v>3</v>
      </c>
      <c r="H62" s="3">
        <v>3</v>
      </c>
      <c r="I62" s="3" t="s">
        <v>37</v>
      </c>
      <c r="J62" s="3" t="s">
        <v>37</v>
      </c>
      <c r="K62" s="3" t="s">
        <v>271</v>
      </c>
    </row>
    <row r="63" spans="1:11" x14ac:dyDescent="0.2">
      <c r="A63" s="3" t="s">
        <v>306</v>
      </c>
      <c r="B63" s="3" t="s">
        <v>307</v>
      </c>
      <c r="C63" s="3" t="s">
        <v>284</v>
      </c>
      <c r="D63" s="3" t="s">
        <v>151</v>
      </c>
      <c r="E63" s="3" t="s">
        <v>157</v>
      </c>
      <c r="F63" s="3" t="s">
        <v>158</v>
      </c>
      <c r="G63" s="3">
        <v>7</v>
      </c>
      <c r="H63" s="3">
        <v>7</v>
      </c>
      <c r="I63" s="3" t="s">
        <v>37</v>
      </c>
      <c r="J63" s="3" t="s">
        <v>37</v>
      </c>
      <c r="K63" s="3" t="s">
        <v>271</v>
      </c>
    </row>
    <row r="64" spans="1:11" x14ac:dyDescent="0.2">
      <c r="A64" s="3" t="s">
        <v>308</v>
      </c>
      <c r="B64" s="3" t="s">
        <v>309</v>
      </c>
      <c r="C64" s="3" t="s">
        <v>284</v>
      </c>
      <c r="D64" s="3" t="s">
        <v>151</v>
      </c>
      <c r="E64" s="3" t="s">
        <v>310</v>
      </c>
      <c r="F64" s="3" t="s">
        <v>158</v>
      </c>
      <c r="G64" s="3">
        <v>4</v>
      </c>
      <c r="H64" s="3">
        <v>4</v>
      </c>
      <c r="I64" s="3" t="s">
        <v>37</v>
      </c>
      <c r="J64" s="3" t="s">
        <v>37</v>
      </c>
      <c r="K64" s="3" t="s">
        <v>271</v>
      </c>
    </row>
    <row r="65" spans="1:11" x14ac:dyDescent="0.2">
      <c r="A65" s="3" t="s">
        <v>311</v>
      </c>
      <c r="B65" s="3" t="s">
        <v>312</v>
      </c>
      <c r="C65" s="3" t="s">
        <v>284</v>
      </c>
      <c r="D65" s="3" t="s">
        <v>151</v>
      </c>
      <c r="E65" s="3" t="s">
        <v>313</v>
      </c>
      <c r="F65" s="3" t="s">
        <v>158</v>
      </c>
      <c r="G65" s="3">
        <v>1</v>
      </c>
      <c r="H65" s="3">
        <v>1</v>
      </c>
      <c r="I65" s="3" t="s">
        <v>37</v>
      </c>
      <c r="J65" s="3" t="s">
        <v>37</v>
      </c>
      <c r="K65" s="3" t="s">
        <v>271</v>
      </c>
    </row>
    <row r="66" spans="1:11" x14ac:dyDescent="0.2">
      <c r="A66" s="3" t="s">
        <v>314</v>
      </c>
      <c r="B66" s="3" t="s">
        <v>315</v>
      </c>
      <c r="C66" s="3" t="s">
        <v>316</v>
      </c>
      <c r="D66" s="3" t="s">
        <v>247</v>
      </c>
      <c r="E66" s="3" t="s">
        <v>317</v>
      </c>
      <c r="F66" s="3" t="s">
        <v>249</v>
      </c>
      <c r="G66" s="3">
        <v>1</v>
      </c>
      <c r="H66" s="3">
        <v>1</v>
      </c>
      <c r="I66" s="3" t="s">
        <v>37</v>
      </c>
      <c r="J66" s="3" t="s">
        <v>37</v>
      </c>
      <c r="K66" s="3" t="s">
        <v>318</v>
      </c>
    </row>
    <row r="67" spans="1:11" x14ac:dyDescent="0.2">
      <c r="A67" s="3" t="s">
        <v>319</v>
      </c>
      <c r="B67" s="3" t="s">
        <v>320</v>
      </c>
      <c r="C67" s="3" t="s">
        <v>321</v>
      </c>
      <c r="D67" s="3" t="s">
        <v>322</v>
      </c>
      <c r="E67" s="3" t="s">
        <v>323</v>
      </c>
      <c r="F67" s="3" t="s">
        <v>324</v>
      </c>
      <c r="G67" s="3">
        <v>4.9080000000000013</v>
      </c>
      <c r="H67" s="3">
        <v>12</v>
      </c>
      <c r="I67" s="3" t="s">
        <v>37</v>
      </c>
      <c r="J67" s="3" t="s">
        <v>37</v>
      </c>
      <c r="K67" s="3" t="s">
        <v>318</v>
      </c>
    </row>
    <row r="68" spans="1:11" x14ac:dyDescent="0.2">
      <c r="A68" s="3" t="s">
        <v>325</v>
      </c>
      <c r="B68" s="3" t="s">
        <v>326</v>
      </c>
      <c r="C68" s="3" t="s">
        <v>327</v>
      </c>
      <c r="D68" s="3" t="s">
        <v>145</v>
      </c>
      <c r="E68" s="3" t="s">
        <v>146</v>
      </c>
      <c r="F68" s="3" t="s">
        <v>147</v>
      </c>
      <c r="G68" s="3">
        <v>2</v>
      </c>
      <c r="H68" s="3">
        <v>2</v>
      </c>
      <c r="I68" s="3" t="s">
        <v>37</v>
      </c>
      <c r="J68" s="3" t="s">
        <v>37</v>
      </c>
      <c r="K68" s="3" t="s">
        <v>318</v>
      </c>
    </row>
    <row r="69" spans="1:11" x14ac:dyDescent="0.2">
      <c r="A69" s="3" t="s">
        <v>328</v>
      </c>
      <c r="B69" s="3" t="s">
        <v>329</v>
      </c>
      <c r="C69" s="3" t="s">
        <v>327</v>
      </c>
      <c r="D69" s="3" t="s">
        <v>330</v>
      </c>
      <c r="E69" s="3" t="s">
        <v>331</v>
      </c>
      <c r="F69" s="3" t="s">
        <v>97</v>
      </c>
      <c r="G69" s="3">
        <v>2</v>
      </c>
      <c r="H69" s="3">
        <v>2</v>
      </c>
      <c r="I69" s="3" t="s">
        <v>37</v>
      </c>
      <c r="J69" s="3" t="s">
        <v>37</v>
      </c>
      <c r="K69" s="3" t="s">
        <v>318</v>
      </c>
    </row>
    <row r="70" spans="1:11" x14ac:dyDescent="0.2">
      <c r="A70" s="3" t="s">
        <v>332</v>
      </c>
      <c r="B70" s="3" t="s">
        <v>333</v>
      </c>
      <c r="C70" s="3" t="s">
        <v>327</v>
      </c>
      <c r="D70" s="3" t="s">
        <v>334</v>
      </c>
      <c r="E70" s="3" t="s">
        <v>335</v>
      </c>
      <c r="F70" s="3" t="s">
        <v>97</v>
      </c>
      <c r="G70" s="3">
        <v>2</v>
      </c>
      <c r="H70" s="3">
        <v>2</v>
      </c>
      <c r="I70" s="3" t="s">
        <v>37</v>
      </c>
      <c r="J70" s="3" t="s">
        <v>37</v>
      </c>
      <c r="K70" s="3" t="s">
        <v>318</v>
      </c>
    </row>
    <row r="71" spans="1:11" x14ac:dyDescent="0.2">
      <c r="A71" s="3" t="s">
        <v>336</v>
      </c>
      <c r="B71" s="3" t="s">
        <v>337</v>
      </c>
      <c r="C71" s="3" t="s">
        <v>338</v>
      </c>
      <c r="D71" s="3" t="s">
        <v>339</v>
      </c>
      <c r="E71" s="3" t="s">
        <v>340</v>
      </c>
      <c r="F71" s="3" t="s">
        <v>147</v>
      </c>
      <c r="G71" s="3">
        <v>2</v>
      </c>
      <c r="H71" s="3">
        <v>2</v>
      </c>
      <c r="I71" s="3" t="s">
        <v>37</v>
      </c>
      <c r="J71" s="3" t="s">
        <v>37</v>
      </c>
      <c r="K71" s="3" t="s">
        <v>318</v>
      </c>
    </row>
    <row r="72" spans="1:11" x14ac:dyDescent="0.2">
      <c r="A72" s="3" t="s">
        <v>341</v>
      </c>
      <c r="B72" s="3" t="s">
        <v>342</v>
      </c>
      <c r="C72" s="3" t="s">
        <v>338</v>
      </c>
      <c r="D72" s="3" t="s">
        <v>225</v>
      </c>
      <c r="E72" s="3" t="s">
        <v>343</v>
      </c>
      <c r="F72" s="3" t="s">
        <v>158</v>
      </c>
      <c r="G72" s="3">
        <v>7.3449999999999998</v>
      </c>
      <c r="H72" s="3">
        <v>8</v>
      </c>
      <c r="I72" s="3" t="s">
        <v>37</v>
      </c>
      <c r="J72" s="3" t="s">
        <v>37</v>
      </c>
      <c r="K72" s="3" t="s">
        <v>318</v>
      </c>
    </row>
    <row r="73" spans="1:11" x14ac:dyDescent="0.2">
      <c r="A73" s="3" t="s">
        <v>344</v>
      </c>
      <c r="B73" s="3" t="s">
        <v>345</v>
      </c>
      <c r="C73" s="3" t="s">
        <v>346</v>
      </c>
      <c r="D73" s="3" t="s">
        <v>347</v>
      </c>
      <c r="E73" s="3" t="s">
        <v>348</v>
      </c>
      <c r="F73" s="3" t="s">
        <v>349</v>
      </c>
      <c r="G73" s="3">
        <v>5</v>
      </c>
      <c r="H73" s="3">
        <v>5</v>
      </c>
      <c r="I73" s="3" t="s">
        <v>37</v>
      </c>
      <c r="J73" s="3" t="s">
        <v>37</v>
      </c>
      <c r="K73" s="3" t="s">
        <v>318</v>
      </c>
    </row>
    <row r="74" spans="1:11" x14ac:dyDescent="0.2">
      <c r="A74" s="3" t="s">
        <v>350</v>
      </c>
      <c r="B74" s="3" t="s">
        <v>351</v>
      </c>
      <c r="C74" s="3" t="s">
        <v>346</v>
      </c>
      <c r="D74" s="3" t="s">
        <v>138</v>
      </c>
      <c r="E74" s="3" t="s">
        <v>352</v>
      </c>
      <c r="F74" s="3" t="s">
        <v>140</v>
      </c>
      <c r="G74" s="3">
        <v>4.0259999999999998</v>
      </c>
      <c r="H74" s="3">
        <v>5</v>
      </c>
      <c r="I74" s="3" t="s">
        <v>37</v>
      </c>
      <c r="J74" s="3" t="s">
        <v>37</v>
      </c>
      <c r="K74" s="3" t="s">
        <v>318</v>
      </c>
    </row>
    <row r="75" spans="1:11" x14ac:dyDescent="0.2">
      <c r="A75" s="3" t="s">
        <v>353</v>
      </c>
      <c r="B75" s="3" t="s">
        <v>354</v>
      </c>
      <c r="C75" s="3" t="s">
        <v>346</v>
      </c>
      <c r="D75" s="3" t="s">
        <v>131</v>
      </c>
      <c r="E75" s="3" t="s">
        <v>132</v>
      </c>
      <c r="F75" s="3" t="s">
        <v>133</v>
      </c>
      <c r="G75" s="3">
        <v>7</v>
      </c>
      <c r="H75" s="3">
        <v>7</v>
      </c>
      <c r="I75" s="3" t="s">
        <v>37</v>
      </c>
      <c r="J75" s="3" t="s">
        <v>37</v>
      </c>
      <c r="K75" s="3" t="s">
        <v>318</v>
      </c>
    </row>
    <row r="76" spans="1:11" x14ac:dyDescent="0.2">
      <c r="A76" s="3" t="s">
        <v>355</v>
      </c>
      <c r="B76" s="3" t="s">
        <v>356</v>
      </c>
      <c r="C76" s="3" t="s">
        <v>346</v>
      </c>
      <c r="D76" s="3" t="s">
        <v>357</v>
      </c>
      <c r="E76" s="3" t="s">
        <v>358</v>
      </c>
      <c r="F76" s="3" t="s">
        <v>359</v>
      </c>
      <c r="G76" s="3">
        <v>1</v>
      </c>
      <c r="H76" s="3">
        <v>1</v>
      </c>
      <c r="I76" s="3" t="s">
        <v>37</v>
      </c>
      <c r="J76" s="3" t="s">
        <v>37</v>
      </c>
      <c r="K76" s="3" t="s">
        <v>318</v>
      </c>
    </row>
    <row r="77" spans="1:11" x14ac:dyDescent="0.2">
      <c r="A77" s="3" t="s">
        <v>360</v>
      </c>
      <c r="B77" s="3" t="s">
        <v>361</v>
      </c>
      <c r="C77" s="3" t="s">
        <v>346</v>
      </c>
      <c r="D77" s="3" t="s">
        <v>362</v>
      </c>
      <c r="E77" s="3" t="s">
        <v>363</v>
      </c>
      <c r="F77" s="3" t="s">
        <v>264</v>
      </c>
      <c r="G77" s="3">
        <v>7</v>
      </c>
      <c r="H77" s="3">
        <v>7</v>
      </c>
      <c r="I77" s="3" t="s">
        <v>37</v>
      </c>
      <c r="J77" s="3" t="s">
        <v>37</v>
      </c>
      <c r="K77" s="3" t="s">
        <v>318</v>
      </c>
    </row>
    <row r="78" spans="1:11" x14ac:dyDescent="0.2">
      <c r="A78" s="3" t="s">
        <v>364</v>
      </c>
      <c r="B78" s="3" t="s">
        <v>365</v>
      </c>
      <c r="C78" s="3" t="s">
        <v>346</v>
      </c>
      <c r="D78" s="3" t="s">
        <v>366</v>
      </c>
      <c r="E78" s="3" t="s">
        <v>367</v>
      </c>
      <c r="F78" s="3" t="s">
        <v>368</v>
      </c>
      <c r="G78" s="3">
        <v>2</v>
      </c>
      <c r="H78" s="3">
        <v>2</v>
      </c>
      <c r="I78" s="3" t="s">
        <v>37</v>
      </c>
      <c r="J78" s="3" t="s">
        <v>37</v>
      </c>
      <c r="K78" s="3" t="s">
        <v>318</v>
      </c>
    </row>
    <row r="79" spans="1:11" x14ac:dyDescent="0.2">
      <c r="A79" s="3" t="s">
        <v>369</v>
      </c>
      <c r="B79" s="3" t="s">
        <v>370</v>
      </c>
      <c r="C79" s="3" t="s">
        <v>371</v>
      </c>
      <c r="D79" s="3" t="s">
        <v>101</v>
      </c>
      <c r="E79" s="3" t="s">
        <v>372</v>
      </c>
      <c r="F79" s="3" t="s">
        <v>373</v>
      </c>
      <c r="G79" s="3">
        <v>3</v>
      </c>
      <c r="H79" s="3">
        <v>3</v>
      </c>
      <c r="I79" s="3" t="s">
        <v>37</v>
      </c>
      <c r="J79" s="3" t="s">
        <v>37</v>
      </c>
      <c r="K79" s="3" t="s">
        <v>318</v>
      </c>
    </row>
    <row r="80" spans="1:11" x14ac:dyDescent="0.2">
      <c r="A80" s="3" t="s">
        <v>374</v>
      </c>
      <c r="B80" s="3" t="s">
        <v>375</v>
      </c>
      <c r="C80" s="3" t="s">
        <v>376</v>
      </c>
      <c r="D80" s="3" t="s">
        <v>179</v>
      </c>
      <c r="E80" s="3" t="s">
        <v>180</v>
      </c>
      <c r="F80" s="3" t="s">
        <v>181</v>
      </c>
      <c r="G80" s="3">
        <v>1</v>
      </c>
      <c r="H80" s="3">
        <v>1</v>
      </c>
      <c r="I80" s="3" t="s">
        <v>37</v>
      </c>
      <c r="J80" s="3" t="s">
        <v>37</v>
      </c>
      <c r="K80" s="3" t="s">
        <v>377</v>
      </c>
    </row>
    <row r="81" spans="1:11" x14ac:dyDescent="0.2">
      <c r="A81" s="3" t="s">
        <v>378</v>
      </c>
      <c r="B81" s="3" t="s">
        <v>379</v>
      </c>
      <c r="C81" s="3" t="s">
        <v>376</v>
      </c>
      <c r="D81" s="3" t="s">
        <v>151</v>
      </c>
      <c r="E81" s="3" t="s">
        <v>157</v>
      </c>
      <c r="F81" s="3" t="s">
        <v>158</v>
      </c>
      <c r="G81" s="3">
        <v>1</v>
      </c>
      <c r="H81" s="3">
        <v>1</v>
      </c>
      <c r="I81" s="3" t="s">
        <v>37</v>
      </c>
      <c r="J81" s="3" t="s">
        <v>37</v>
      </c>
      <c r="K81" s="3" t="s">
        <v>377</v>
      </c>
    </row>
    <row r="82" spans="1:11" x14ac:dyDescent="0.2">
      <c r="A82" s="3" t="s">
        <v>380</v>
      </c>
      <c r="B82" s="3" t="s">
        <v>381</v>
      </c>
      <c r="C82" s="3" t="s">
        <v>376</v>
      </c>
      <c r="D82" s="3" t="s">
        <v>145</v>
      </c>
      <c r="E82" s="3" t="s">
        <v>340</v>
      </c>
      <c r="F82" s="3" t="s">
        <v>147</v>
      </c>
      <c r="G82" s="3">
        <v>6</v>
      </c>
      <c r="H82" s="3">
        <v>6</v>
      </c>
      <c r="I82" s="3" t="s">
        <v>37</v>
      </c>
      <c r="J82" s="3" t="s">
        <v>37</v>
      </c>
      <c r="K82" s="3" t="s">
        <v>377</v>
      </c>
    </row>
    <row r="83" spans="1:11" x14ac:dyDescent="0.2">
      <c r="A83" s="3" t="s">
        <v>382</v>
      </c>
      <c r="B83" s="3" t="s">
        <v>383</v>
      </c>
      <c r="C83" s="3" t="s">
        <v>376</v>
      </c>
      <c r="D83" s="3" t="s">
        <v>290</v>
      </c>
      <c r="E83" s="3" t="s">
        <v>384</v>
      </c>
      <c r="F83" s="3" t="s">
        <v>158</v>
      </c>
      <c r="G83" s="3">
        <v>8</v>
      </c>
      <c r="H83" s="3">
        <v>8</v>
      </c>
      <c r="I83" s="3" t="s">
        <v>37</v>
      </c>
      <c r="J83" s="3" t="s">
        <v>37</v>
      </c>
      <c r="K83" s="3" t="s">
        <v>377</v>
      </c>
    </row>
    <row r="84" spans="1:11" x14ac:dyDescent="0.2">
      <c r="A84" s="3" t="s">
        <v>385</v>
      </c>
      <c r="B84" s="3" t="s">
        <v>386</v>
      </c>
      <c r="C84" s="3" t="s">
        <v>376</v>
      </c>
      <c r="D84" s="3" t="s">
        <v>225</v>
      </c>
      <c r="E84" s="3" t="s">
        <v>387</v>
      </c>
      <c r="F84" s="3" t="s">
        <v>158</v>
      </c>
      <c r="G84" s="3">
        <v>8</v>
      </c>
      <c r="H84" s="3">
        <v>8</v>
      </c>
      <c r="I84" s="3" t="s">
        <v>37</v>
      </c>
      <c r="J84" s="3" t="s">
        <v>37</v>
      </c>
      <c r="K84" s="3" t="s">
        <v>377</v>
      </c>
    </row>
    <row r="85" spans="1:11" x14ac:dyDescent="0.2">
      <c r="A85" s="3" t="s">
        <v>388</v>
      </c>
      <c r="B85" s="3" t="s">
        <v>389</v>
      </c>
      <c r="C85" s="3" t="s">
        <v>376</v>
      </c>
      <c r="D85" s="3" t="s">
        <v>339</v>
      </c>
      <c r="E85" s="3" t="s">
        <v>390</v>
      </c>
      <c r="F85" s="3" t="s">
        <v>147</v>
      </c>
      <c r="G85" s="3">
        <v>2</v>
      </c>
      <c r="H85" s="3">
        <v>2</v>
      </c>
      <c r="I85" s="3" t="s">
        <v>37</v>
      </c>
      <c r="J85" s="3" t="s">
        <v>37</v>
      </c>
      <c r="K85" s="3" t="s">
        <v>377</v>
      </c>
    </row>
    <row r="86" spans="1:11" x14ac:dyDescent="0.2">
      <c r="A86" s="3" t="s">
        <v>391</v>
      </c>
      <c r="B86" s="3" t="s">
        <v>392</v>
      </c>
      <c r="C86" s="3" t="s">
        <v>393</v>
      </c>
      <c r="D86" s="3" t="s">
        <v>145</v>
      </c>
      <c r="E86" s="3" t="s">
        <v>394</v>
      </c>
      <c r="F86" s="3" t="s">
        <v>147</v>
      </c>
      <c r="G86" s="3">
        <v>4</v>
      </c>
      <c r="H86" s="3">
        <v>4</v>
      </c>
      <c r="I86" s="3" t="s">
        <v>37</v>
      </c>
      <c r="J86" s="3" t="s">
        <v>37</v>
      </c>
      <c r="K86" s="3" t="s">
        <v>377</v>
      </c>
    </row>
    <row r="87" spans="1:11" x14ac:dyDescent="0.2">
      <c r="A87" s="3" t="s">
        <v>395</v>
      </c>
      <c r="B87" s="3" t="s">
        <v>396</v>
      </c>
      <c r="C87" s="3" t="s">
        <v>393</v>
      </c>
      <c r="D87" s="3" t="s">
        <v>145</v>
      </c>
      <c r="E87" s="3" t="s">
        <v>146</v>
      </c>
      <c r="F87" s="3" t="s">
        <v>147</v>
      </c>
      <c r="G87" s="3">
        <v>3</v>
      </c>
      <c r="H87" s="3">
        <v>3</v>
      </c>
      <c r="I87" s="3" t="s">
        <v>37</v>
      </c>
      <c r="J87" s="3" t="s">
        <v>37</v>
      </c>
      <c r="K87" s="3" t="s">
        <v>377</v>
      </c>
    </row>
    <row r="88" spans="1:11" x14ac:dyDescent="0.2">
      <c r="A88" s="3" t="s">
        <v>397</v>
      </c>
      <c r="B88" s="3" t="s">
        <v>398</v>
      </c>
      <c r="C88" s="3" t="s">
        <v>393</v>
      </c>
      <c r="D88" s="3" t="s">
        <v>399</v>
      </c>
      <c r="E88" s="3" t="s">
        <v>400</v>
      </c>
      <c r="F88" s="3" t="s">
        <v>181</v>
      </c>
      <c r="G88" s="3">
        <v>5</v>
      </c>
      <c r="H88" s="3">
        <v>5</v>
      </c>
      <c r="I88" s="3" t="s">
        <v>37</v>
      </c>
      <c r="J88" s="3" t="s">
        <v>37</v>
      </c>
      <c r="K88" s="3" t="s">
        <v>377</v>
      </c>
    </row>
    <row r="89" spans="1:11" x14ac:dyDescent="0.2">
      <c r="A89" s="3" t="s">
        <v>401</v>
      </c>
      <c r="B89" s="3" t="s">
        <v>402</v>
      </c>
      <c r="C89" s="3" t="s">
        <v>393</v>
      </c>
      <c r="D89" s="3" t="s">
        <v>403</v>
      </c>
      <c r="E89" s="3" t="s">
        <v>404</v>
      </c>
      <c r="F89" s="3" t="s">
        <v>405</v>
      </c>
      <c r="G89" s="3">
        <v>2</v>
      </c>
      <c r="H89" s="3">
        <v>2</v>
      </c>
      <c r="I89" s="3" t="s">
        <v>37</v>
      </c>
      <c r="J89" s="3" t="s">
        <v>37</v>
      </c>
      <c r="K89" s="3" t="s">
        <v>377</v>
      </c>
    </row>
    <row r="90" spans="1:11" x14ac:dyDescent="0.2">
      <c r="A90" s="3" t="s">
        <v>406</v>
      </c>
      <c r="B90" s="3" t="s">
        <v>407</v>
      </c>
      <c r="C90" s="3" t="s">
        <v>393</v>
      </c>
      <c r="D90" s="3" t="s">
        <v>112</v>
      </c>
      <c r="E90" s="3" t="s">
        <v>408</v>
      </c>
      <c r="F90" s="3" t="s">
        <v>114</v>
      </c>
      <c r="G90" s="3">
        <v>6</v>
      </c>
      <c r="H90" s="3">
        <v>6</v>
      </c>
      <c r="I90" s="3" t="s">
        <v>37</v>
      </c>
      <c r="J90" s="3" t="s">
        <v>37</v>
      </c>
      <c r="K90" s="3" t="s">
        <v>377</v>
      </c>
    </row>
    <row r="91" spans="1:11" x14ac:dyDescent="0.2">
      <c r="A91" s="3" t="s">
        <v>409</v>
      </c>
      <c r="B91" s="3" t="s">
        <v>410</v>
      </c>
      <c r="C91" s="3" t="s">
        <v>393</v>
      </c>
      <c r="D91" s="3" t="s">
        <v>112</v>
      </c>
      <c r="E91" s="3" t="s">
        <v>411</v>
      </c>
      <c r="F91" s="3" t="s">
        <v>114</v>
      </c>
      <c r="G91" s="3">
        <v>13</v>
      </c>
      <c r="H91" s="3">
        <v>13</v>
      </c>
      <c r="I91" s="3" t="s">
        <v>37</v>
      </c>
      <c r="J91" s="3" t="s">
        <v>37</v>
      </c>
      <c r="K91" s="3" t="s">
        <v>377</v>
      </c>
    </row>
    <row r="92" spans="1:11" x14ac:dyDescent="0.2">
      <c r="A92" s="3" t="s">
        <v>412</v>
      </c>
      <c r="B92" s="3" t="s">
        <v>413</v>
      </c>
      <c r="C92" s="3" t="s">
        <v>414</v>
      </c>
      <c r="D92" s="3" t="s">
        <v>415</v>
      </c>
      <c r="E92" s="3" t="s">
        <v>416</v>
      </c>
      <c r="F92" s="3" t="s">
        <v>417</v>
      </c>
      <c r="G92" s="3">
        <v>3</v>
      </c>
      <c r="H92" s="3">
        <v>3</v>
      </c>
      <c r="I92" s="3" t="s">
        <v>37</v>
      </c>
      <c r="J92" s="3" t="s">
        <v>37</v>
      </c>
      <c r="K92" s="3" t="s">
        <v>377</v>
      </c>
    </row>
    <row r="93" spans="1:11" x14ac:dyDescent="0.2">
      <c r="A93" s="3" t="s">
        <v>418</v>
      </c>
      <c r="B93" s="3" t="s">
        <v>419</v>
      </c>
      <c r="C93" s="3" t="s">
        <v>414</v>
      </c>
      <c r="D93" s="3" t="s">
        <v>420</v>
      </c>
      <c r="E93" s="3" t="s">
        <v>421</v>
      </c>
      <c r="F93" s="3" t="s">
        <v>422</v>
      </c>
      <c r="G93" s="3">
        <v>1</v>
      </c>
      <c r="H93" s="3">
        <v>1</v>
      </c>
      <c r="I93" s="3" t="s">
        <v>37</v>
      </c>
      <c r="J93" s="3" t="s">
        <v>37</v>
      </c>
      <c r="K93" s="3" t="s">
        <v>377</v>
      </c>
    </row>
    <row r="94" spans="1:11" x14ac:dyDescent="0.2">
      <c r="A94" s="3" t="s">
        <v>423</v>
      </c>
      <c r="B94" s="3" t="s">
        <v>424</v>
      </c>
      <c r="C94" s="3" t="s">
        <v>414</v>
      </c>
      <c r="D94" s="3" t="s">
        <v>425</v>
      </c>
      <c r="E94" s="3" t="s">
        <v>426</v>
      </c>
      <c r="F94" s="3" t="s">
        <v>427</v>
      </c>
      <c r="G94" s="3">
        <v>10</v>
      </c>
      <c r="H94" s="3">
        <v>10</v>
      </c>
      <c r="I94" s="3" t="s">
        <v>37</v>
      </c>
      <c r="J94" s="3" t="s">
        <v>37</v>
      </c>
      <c r="K94" s="3" t="s">
        <v>377</v>
      </c>
    </row>
    <row r="95" spans="1:11" x14ac:dyDescent="0.2">
      <c r="A95" s="3" t="s">
        <v>428</v>
      </c>
      <c r="B95" s="3" t="s">
        <v>429</v>
      </c>
      <c r="C95" s="3" t="s">
        <v>414</v>
      </c>
      <c r="D95" s="3" t="s">
        <v>430</v>
      </c>
      <c r="E95" s="3" t="s">
        <v>431</v>
      </c>
      <c r="F95" s="3" t="s">
        <v>432</v>
      </c>
      <c r="G95" s="3">
        <v>25</v>
      </c>
      <c r="H95" s="3">
        <v>25</v>
      </c>
      <c r="I95" s="3" t="s">
        <v>37</v>
      </c>
      <c r="J95" s="3" t="s">
        <v>37</v>
      </c>
      <c r="K95" s="3" t="s">
        <v>377</v>
      </c>
    </row>
    <row r="96" spans="1:11" x14ac:dyDescent="0.2">
      <c r="A96" s="3" t="s">
        <v>433</v>
      </c>
      <c r="B96" s="3" t="s">
        <v>434</v>
      </c>
      <c r="C96" s="3" t="s">
        <v>435</v>
      </c>
      <c r="D96" s="3" t="s">
        <v>436</v>
      </c>
      <c r="E96" s="3" t="s">
        <v>437</v>
      </c>
      <c r="F96" s="3" t="s">
        <v>438</v>
      </c>
      <c r="G96" s="3">
        <v>1</v>
      </c>
      <c r="H96" s="3">
        <v>1</v>
      </c>
      <c r="I96" s="3" t="s">
        <v>37</v>
      </c>
      <c r="J96" s="3" t="s">
        <v>37</v>
      </c>
      <c r="K96" s="3" t="s">
        <v>377</v>
      </c>
    </row>
    <row r="97" spans="1:11" x14ac:dyDescent="0.2">
      <c r="A97" s="3" t="s">
        <v>439</v>
      </c>
      <c r="B97" s="3" t="s">
        <v>440</v>
      </c>
      <c r="C97" s="3" t="s">
        <v>435</v>
      </c>
      <c r="D97" s="3" t="s">
        <v>436</v>
      </c>
      <c r="E97" s="3" t="s">
        <v>441</v>
      </c>
      <c r="F97" s="3" t="s">
        <v>438</v>
      </c>
      <c r="G97" s="3">
        <v>1</v>
      </c>
      <c r="H97" s="3">
        <v>1</v>
      </c>
      <c r="I97" s="3" t="s">
        <v>37</v>
      </c>
      <c r="J97" s="3" t="s">
        <v>37</v>
      </c>
      <c r="K97" s="3" t="s">
        <v>377</v>
      </c>
    </row>
    <row r="98" spans="1:11" x14ac:dyDescent="0.2">
      <c r="A98" s="3" t="s">
        <v>442</v>
      </c>
      <c r="B98" s="3" t="s">
        <v>443</v>
      </c>
      <c r="C98" s="3" t="s">
        <v>435</v>
      </c>
      <c r="D98" s="3" t="s">
        <v>436</v>
      </c>
      <c r="E98" s="3" t="s">
        <v>444</v>
      </c>
      <c r="F98" s="3" t="s">
        <v>438</v>
      </c>
      <c r="G98" s="3">
        <v>2</v>
      </c>
      <c r="H98" s="3">
        <v>2</v>
      </c>
      <c r="I98" s="3" t="s">
        <v>37</v>
      </c>
      <c r="J98" s="3" t="s">
        <v>37</v>
      </c>
      <c r="K98" s="3" t="s">
        <v>377</v>
      </c>
    </row>
    <row r="99" spans="1:11" x14ac:dyDescent="0.2">
      <c r="A99" s="3" t="s">
        <v>445</v>
      </c>
      <c r="B99" s="3" t="s">
        <v>446</v>
      </c>
      <c r="C99" s="3" t="s">
        <v>435</v>
      </c>
      <c r="D99" s="3" t="s">
        <v>436</v>
      </c>
      <c r="E99" s="3" t="s">
        <v>447</v>
      </c>
      <c r="F99" s="3" t="s">
        <v>438</v>
      </c>
      <c r="G99" s="3">
        <v>1</v>
      </c>
      <c r="H99" s="3">
        <v>1</v>
      </c>
      <c r="I99" s="3" t="s">
        <v>37</v>
      </c>
      <c r="J99" s="3" t="s">
        <v>37</v>
      </c>
      <c r="K99" s="3" t="s">
        <v>377</v>
      </c>
    </row>
    <row r="100" spans="1:11" x14ac:dyDescent="0.2">
      <c r="A100" s="3" t="s">
        <v>448</v>
      </c>
      <c r="B100" s="3" t="s">
        <v>449</v>
      </c>
      <c r="C100" s="3" t="s">
        <v>435</v>
      </c>
      <c r="D100" s="3" t="s">
        <v>436</v>
      </c>
      <c r="E100" s="3" t="s">
        <v>450</v>
      </c>
      <c r="F100" s="3" t="s">
        <v>438</v>
      </c>
      <c r="G100" s="3">
        <v>1</v>
      </c>
      <c r="H100" s="3">
        <v>1</v>
      </c>
      <c r="I100" s="3" t="s">
        <v>37</v>
      </c>
      <c r="J100" s="3" t="s">
        <v>37</v>
      </c>
      <c r="K100" s="3" t="s">
        <v>377</v>
      </c>
    </row>
    <row r="101" spans="1:11" x14ac:dyDescent="0.2">
      <c r="A101" s="3" t="s">
        <v>451</v>
      </c>
      <c r="B101" s="3" t="s">
        <v>452</v>
      </c>
      <c r="C101" s="3" t="s">
        <v>435</v>
      </c>
      <c r="D101" s="3" t="s">
        <v>436</v>
      </c>
      <c r="E101" s="3" t="s">
        <v>453</v>
      </c>
      <c r="F101" s="3" t="s">
        <v>438</v>
      </c>
      <c r="G101" s="3">
        <v>1</v>
      </c>
      <c r="H101" s="3">
        <v>1</v>
      </c>
      <c r="I101" s="3" t="s">
        <v>37</v>
      </c>
      <c r="J101" s="3" t="s">
        <v>37</v>
      </c>
      <c r="K101" s="3" t="s">
        <v>377</v>
      </c>
    </row>
    <row r="102" spans="1:11" x14ac:dyDescent="0.2">
      <c r="A102" s="3" t="s">
        <v>454</v>
      </c>
      <c r="B102" s="3" t="s">
        <v>455</v>
      </c>
      <c r="C102" s="3" t="s">
        <v>435</v>
      </c>
      <c r="D102" s="3" t="s">
        <v>456</v>
      </c>
      <c r="E102" s="3" t="s">
        <v>457</v>
      </c>
      <c r="F102" s="3" t="s">
        <v>438</v>
      </c>
      <c r="G102" s="3">
        <v>1</v>
      </c>
      <c r="H102" s="3">
        <v>1</v>
      </c>
      <c r="I102" s="3" t="s">
        <v>37</v>
      </c>
      <c r="J102" s="3" t="s">
        <v>37</v>
      </c>
      <c r="K102" s="3" t="s">
        <v>377</v>
      </c>
    </row>
    <row r="103" spans="1:11" x14ac:dyDescent="0.2">
      <c r="A103" s="3" t="s">
        <v>458</v>
      </c>
      <c r="B103" s="3" t="s">
        <v>459</v>
      </c>
      <c r="C103" s="3" t="s">
        <v>435</v>
      </c>
      <c r="D103" s="3" t="s">
        <v>456</v>
      </c>
      <c r="E103" s="3" t="s">
        <v>460</v>
      </c>
      <c r="F103" s="3" t="s">
        <v>438</v>
      </c>
      <c r="G103" s="3">
        <v>1</v>
      </c>
      <c r="H103" s="3">
        <v>1</v>
      </c>
      <c r="I103" s="3" t="s">
        <v>37</v>
      </c>
      <c r="J103" s="3" t="s">
        <v>37</v>
      </c>
      <c r="K103" s="3" t="s">
        <v>377</v>
      </c>
    </row>
    <row r="104" spans="1:11" x14ac:dyDescent="0.2">
      <c r="A104" s="3" t="s">
        <v>461</v>
      </c>
      <c r="B104" s="3" t="s">
        <v>462</v>
      </c>
      <c r="C104" s="3" t="s">
        <v>435</v>
      </c>
      <c r="D104" s="3" t="s">
        <v>456</v>
      </c>
      <c r="E104" s="3" t="s">
        <v>463</v>
      </c>
      <c r="F104" s="3" t="s">
        <v>438</v>
      </c>
      <c r="G104" s="3">
        <v>1</v>
      </c>
      <c r="H104" s="3">
        <v>1</v>
      </c>
      <c r="I104" s="3" t="s">
        <v>37</v>
      </c>
      <c r="J104" s="3" t="s">
        <v>37</v>
      </c>
      <c r="K104" s="3" t="s">
        <v>377</v>
      </c>
    </row>
    <row r="105" spans="1:11" x14ac:dyDescent="0.2">
      <c r="A105" s="3" t="s">
        <v>464</v>
      </c>
      <c r="B105" s="3" t="s">
        <v>465</v>
      </c>
      <c r="C105" s="3" t="s">
        <v>435</v>
      </c>
      <c r="D105" s="3" t="s">
        <v>466</v>
      </c>
      <c r="E105" s="3" t="s">
        <v>467</v>
      </c>
      <c r="F105" s="3" t="s">
        <v>468</v>
      </c>
      <c r="G105" s="3">
        <v>2</v>
      </c>
      <c r="H105" s="3">
        <v>2</v>
      </c>
      <c r="I105" s="3" t="s">
        <v>37</v>
      </c>
      <c r="J105" s="3" t="s">
        <v>37</v>
      </c>
      <c r="K105" s="3" t="s">
        <v>377</v>
      </c>
    </row>
    <row r="106" spans="1:11" x14ac:dyDescent="0.2">
      <c r="A106" s="3" t="s">
        <v>469</v>
      </c>
      <c r="B106" s="3" t="s">
        <v>470</v>
      </c>
      <c r="C106" s="3" t="s">
        <v>471</v>
      </c>
      <c r="D106" s="3" t="s">
        <v>472</v>
      </c>
      <c r="E106" s="3" t="s">
        <v>473</v>
      </c>
      <c r="F106" s="3" t="s">
        <v>474</v>
      </c>
      <c r="G106" s="3">
        <v>1</v>
      </c>
      <c r="H106" s="3">
        <v>1</v>
      </c>
      <c r="I106" s="3" t="s">
        <v>37</v>
      </c>
      <c r="J106" s="3" t="s">
        <v>37</v>
      </c>
      <c r="K106" s="3" t="s">
        <v>377</v>
      </c>
    </row>
    <row r="107" spans="1:11" x14ac:dyDescent="0.2">
      <c r="A107" s="3" t="s">
        <v>475</v>
      </c>
      <c r="B107" s="3" t="s">
        <v>476</v>
      </c>
      <c r="C107" s="3" t="s">
        <v>477</v>
      </c>
      <c r="D107" s="3" t="s">
        <v>138</v>
      </c>
      <c r="E107" s="3" t="s">
        <v>352</v>
      </c>
      <c r="F107" s="3" t="s">
        <v>140</v>
      </c>
      <c r="G107" s="3">
        <v>8</v>
      </c>
      <c r="H107" s="3">
        <v>8</v>
      </c>
      <c r="I107" s="3" t="s">
        <v>37</v>
      </c>
      <c r="J107" s="3" t="s">
        <v>37</v>
      </c>
      <c r="K107" s="3" t="s">
        <v>377</v>
      </c>
    </row>
    <row r="108" spans="1:11" x14ac:dyDescent="0.2">
      <c r="A108" s="3" t="s">
        <v>478</v>
      </c>
      <c r="B108" s="3" t="s">
        <v>479</v>
      </c>
      <c r="C108" s="3" t="s">
        <v>477</v>
      </c>
      <c r="D108" s="3" t="s">
        <v>480</v>
      </c>
      <c r="E108" s="3" t="s">
        <v>481</v>
      </c>
      <c r="F108" s="3" t="s">
        <v>249</v>
      </c>
      <c r="G108" s="3">
        <v>7</v>
      </c>
      <c r="H108" s="3">
        <v>7</v>
      </c>
      <c r="I108" s="3" t="s">
        <v>37</v>
      </c>
      <c r="J108" s="3" t="s">
        <v>37</v>
      </c>
      <c r="K108" s="3" t="s">
        <v>377</v>
      </c>
    </row>
    <row r="109" spans="1:11" x14ac:dyDescent="0.2">
      <c r="A109" s="3" t="s">
        <v>482</v>
      </c>
      <c r="B109" s="3" t="s">
        <v>483</v>
      </c>
      <c r="C109" s="3" t="s">
        <v>477</v>
      </c>
      <c r="D109" s="3" t="s">
        <v>484</v>
      </c>
      <c r="E109" s="3" t="s">
        <v>485</v>
      </c>
      <c r="F109" s="3" t="s">
        <v>349</v>
      </c>
      <c r="G109" s="3">
        <v>1</v>
      </c>
      <c r="H109" s="3">
        <v>1</v>
      </c>
      <c r="I109" s="3" t="s">
        <v>37</v>
      </c>
      <c r="J109" s="3" t="s">
        <v>37</v>
      </c>
      <c r="K109" s="3" t="s">
        <v>377</v>
      </c>
    </row>
    <row r="110" spans="1:11" x14ac:dyDescent="0.2">
      <c r="A110" s="3" t="s">
        <v>486</v>
      </c>
      <c r="B110" s="3" t="s">
        <v>487</v>
      </c>
      <c r="C110" s="3" t="s">
        <v>477</v>
      </c>
      <c r="D110" s="3" t="s">
        <v>488</v>
      </c>
      <c r="E110" s="3" t="s">
        <v>489</v>
      </c>
      <c r="F110" s="3" t="s">
        <v>490</v>
      </c>
      <c r="G110" s="3">
        <v>2</v>
      </c>
      <c r="H110" s="3">
        <v>2</v>
      </c>
      <c r="I110" s="3" t="s">
        <v>37</v>
      </c>
      <c r="J110" s="3" t="s">
        <v>37</v>
      </c>
      <c r="K110" s="3" t="s">
        <v>377</v>
      </c>
    </row>
    <row r="111" spans="1:11" x14ac:dyDescent="0.2">
      <c r="A111" s="3" t="s">
        <v>491</v>
      </c>
      <c r="B111" s="3" t="s">
        <v>492</v>
      </c>
      <c r="C111" s="3" t="s">
        <v>493</v>
      </c>
      <c r="D111" s="3" t="s">
        <v>494</v>
      </c>
      <c r="E111" s="3" t="s">
        <v>495</v>
      </c>
      <c r="F111" s="3" t="s">
        <v>496</v>
      </c>
      <c r="G111" s="3">
        <v>1</v>
      </c>
      <c r="H111" s="3">
        <v>1</v>
      </c>
      <c r="I111" s="3" t="s">
        <v>37</v>
      </c>
      <c r="J111" s="3" t="s">
        <v>37</v>
      </c>
      <c r="K111" s="3" t="s">
        <v>377</v>
      </c>
    </row>
    <row r="112" spans="1:11" x14ac:dyDescent="0.2">
      <c r="A112" s="3" t="s">
        <v>497</v>
      </c>
      <c r="B112" s="3" t="s">
        <v>498</v>
      </c>
      <c r="C112" s="3" t="s">
        <v>493</v>
      </c>
      <c r="D112" s="3" t="s">
        <v>466</v>
      </c>
      <c r="E112" s="3" t="s">
        <v>499</v>
      </c>
      <c r="F112" s="3" t="s">
        <v>468</v>
      </c>
      <c r="G112" s="3">
        <v>1.5310000000000001</v>
      </c>
      <c r="H112" s="3">
        <v>2</v>
      </c>
      <c r="I112" s="3" t="s">
        <v>37</v>
      </c>
      <c r="J112" s="3" t="s">
        <v>37</v>
      </c>
      <c r="K112" s="3" t="s">
        <v>377</v>
      </c>
    </row>
    <row r="113" spans="1:11" x14ac:dyDescent="0.2">
      <c r="A113" s="3" t="s">
        <v>500</v>
      </c>
      <c r="B113" s="3" t="s">
        <v>501</v>
      </c>
      <c r="C113" s="3" t="s">
        <v>493</v>
      </c>
      <c r="D113" s="3" t="s">
        <v>466</v>
      </c>
      <c r="E113" s="3" t="s">
        <v>467</v>
      </c>
      <c r="F113" s="3" t="s">
        <v>468</v>
      </c>
      <c r="G113" s="3">
        <v>1</v>
      </c>
      <c r="H113" s="3">
        <v>1</v>
      </c>
      <c r="I113" s="3" t="s">
        <v>37</v>
      </c>
      <c r="J113" s="3" t="s">
        <v>37</v>
      </c>
      <c r="K113" s="3" t="s">
        <v>377</v>
      </c>
    </row>
    <row r="114" spans="1:11" x14ac:dyDescent="0.2">
      <c r="A114" s="3" t="s">
        <v>502</v>
      </c>
      <c r="B114" s="3" t="s">
        <v>503</v>
      </c>
      <c r="C114" s="3" t="s">
        <v>493</v>
      </c>
      <c r="D114" s="3" t="s">
        <v>466</v>
      </c>
      <c r="E114" s="3" t="s">
        <v>504</v>
      </c>
      <c r="F114" s="3" t="s">
        <v>468</v>
      </c>
      <c r="G114" s="3">
        <v>1</v>
      </c>
      <c r="H114" s="3">
        <v>1</v>
      </c>
      <c r="I114" s="3" t="s">
        <v>37</v>
      </c>
      <c r="J114" s="3" t="s">
        <v>37</v>
      </c>
      <c r="K114" s="3" t="s">
        <v>377</v>
      </c>
    </row>
    <row r="115" spans="1:11" x14ac:dyDescent="0.2">
      <c r="A115" s="3" t="s">
        <v>505</v>
      </c>
      <c r="B115" s="3" t="s">
        <v>506</v>
      </c>
      <c r="C115" s="3" t="s">
        <v>493</v>
      </c>
      <c r="D115" s="3" t="s">
        <v>28</v>
      </c>
      <c r="E115" s="3" t="s">
        <v>507</v>
      </c>
      <c r="F115" s="3" t="s">
        <v>508</v>
      </c>
      <c r="G115" s="3">
        <v>1</v>
      </c>
      <c r="H115" s="3">
        <v>1</v>
      </c>
      <c r="I115" s="3" t="s">
        <v>37</v>
      </c>
      <c r="J115" s="3" t="s">
        <v>37</v>
      </c>
      <c r="K115" s="3" t="s">
        <v>377</v>
      </c>
    </row>
    <row r="116" spans="1:11" x14ac:dyDescent="0.2">
      <c r="A116" s="3" t="s">
        <v>509</v>
      </c>
      <c r="B116" s="3" t="s">
        <v>510</v>
      </c>
      <c r="C116" s="3" t="s">
        <v>493</v>
      </c>
      <c r="D116" s="3" t="s">
        <v>28</v>
      </c>
      <c r="E116" s="3" t="s">
        <v>511</v>
      </c>
      <c r="F116" s="3" t="s">
        <v>508</v>
      </c>
      <c r="G116" s="3">
        <v>1</v>
      </c>
      <c r="H116" s="3">
        <v>1</v>
      </c>
      <c r="I116" s="3" t="s">
        <v>37</v>
      </c>
      <c r="J116" s="3" t="s">
        <v>37</v>
      </c>
      <c r="K116" s="3" t="s">
        <v>377</v>
      </c>
    </row>
    <row r="117" spans="1:11" x14ac:dyDescent="0.2">
      <c r="A117" s="3" t="s">
        <v>512</v>
      </c>
      <c r="B117" s="3" t="s">
        <v>513</v>
      </c>
      <c r="C117" s="3" t="s">
        <v>493</v>
      </c>
      <c r="D117" s="3" t="s">
        <v>514</v>
      </c>
      <c r="E117" s="3" t="s">
        <v>515</v>
      </c>
      <c r="F117" s="3" t="s">
        <v>516</v>
      </c>
      <c r="G117" s="3">
        <v>0.57000000000000006</v>
      </c>
      <c r="H117" s="3">
        <v>1</v>
      </c>
      <c r="I117" s="3" t="s">
        <v>37</v>
      </c>
      <c r="J117" s="3" t="s">
        <v>37</v>
      </c>
      <c r="K117" s="3" t="s">
        <v>377</v>
      </c>
    </row>
    <row r="118" spans="1:11" x14ac:dyDescent="0.2">
      <c r="A118" s="3" t="s">
        <v>517</v>
      </c>
      <c r="B118" s="3" t="s">
        <v>518</v>
      </c>
      <c r="C118" s="3" t="s">
        <v>493</v>
      </c>
      <c r="D118" s="3" t="s">
        <v>519</v>
      </c>
      <c r="E118" s="3" t="s">
        <v>520</v>
      </c>
      <c r="F118" s="3" t="s">
        <v>521</v>
      </c>
      <c r="G118" s="3">
        <v>1</v>
      </c>
      <c r="H118" s="3">
        <v>1</v>
      </c>
      <c r="I118" s="3" t="s">
        <v>37</v>
      </c>
      <c r="J118" s="3" t="s">
        <v>37</v>
      </c>
      <c r="K118" s="3" t="s">
        <v>377</v>
      </c>
    </row>
    <row r="119" spans="1:11" x14ac:dyDescent="0.2">
      <c r="A119" s="3" t="s">
        <v>522</v>
      </c>
      <c r="B119" s="3" t="s">
        <v>523</v>
      </c>
      <c r="C119" s="3" t="s">
        <v>493</v>
      </c>
      <c r="D119" s="3" t="s">
        <v>524</v>
      </c>
      <c r="E119" s="3" t="s">
        <v>525</v>
      </c>
      <c r="F119" s="3" t="s">
        <v>526</v>
      </c>
      <c r="G119" s="3">
        <v>2</v>
      </c>
      <c r="H119" s="3">
        <v>2</v>
      </c>
      <c r="I119" s="3" t="s">
        <v>37</v>
      </c>
      <c r="J119" s="3" t="s">
        <v>37</v>
      </c>
      <c r="K119" s="3" t="s">
        <v>377</v>
      </c>
    </row>
    <row r="120" spans="1:11" x14ac:dyDescent="0.2">
      <c r="A120" s="3" t="s">
        <v>527</v>
      </c>
      <c r="B120" s="3" t="s">
        <v>528</v>
      </c>
      <c r="C120" s="3" t="s">
        <v>493</v>
      </c>
      <c r="D120" s="3" t="s">
        <v>430</v>
      </c>
      <c r="E120" s="3" t="s">
        <v>529</v>
      </c>
      <c r="F120" s="3" t="s">
        <v>530</v>
      </c>
      <c r="G120" s="3">
        <v>2</v>
      </c>
      <c r="H120" s="3">
        <v>2</v>
      </c>
      <c r="I120" s="3" t="s">
        <v>37</v>
      </c>
      <c r="J120" s="3" t="s">
        <v>37</v>
      </c>
      <c r="K120" s="3" t="s">
        <v>377</v>
      </c>
    </row>
    <row r="121" spans="1:11" x14ac:dyDescent="0.2">
      <c r="A121" s="3" t="s">
        <v>531</v>
      </c>
      <c r="B121" s="3" t="s">
        <v>532</v>
      </c>
      <c r="C121" s="3" t="s">
        <v>493</v>
      </c>
      <c r="D121" s="3" t="s">
        <v>533</v>
      </c>
      <c r="E121" s="3" t="s">
        <v>534</v>
      </c>
      <c r="F121" s="3" t="s">
        <v>535</v>
      </c>
      <c r="G121" s="3">
        <v>1</v>
      </c>
      <c r="H121" s="3">
        <v>1</v>
      </c>
      <c r="I121" s="3" t="s">
        <v>37</v>
      </c>
      <c r="J121" s="3" t="s">
        <v>37</v>
      </c>
      <c r="K121" s="3" t="s">
        <v>377</v>
      </c>
    </row>
    <row r="122" spans="1:11" x14ac:dyDescent="0.2">
      <c r="A122" s="3" t="s">
        <v>536</v>
      </c>
      <c r="B122" s="3" t="s">
        <v>537</v>
      </c>
      <c r="C122" s="3" t="s">
        <v>493</v>
      </c>
      <c r="D122" s="3" t="s">
        <v>533</v>
      </c>
      <c r="E122" s="3" t="s">
        <v>538</v>
      </c>
      <c r="F122" s="3" t="s">
        <v>535</v>
      </c>
      <c r="G122" s="3">
        <v>1</v>
      </c>
      <c r="H122" s="3">
        <v>1</v>
      </c>
      <c r="I122" s="3" t="s">
        <v>37</v>
      </c>
      <c r="J122" s="3" t="s">
        <v>37</v>
      </c>
      <c r="K122" s="3" t="s">
        <v>377</v>
      </c>
    </row>
    <row r="123" spans="1:11" x14ac:dyDescent="0.2">
      <c r="A123" s="3" t="s">
        <v>539</v>
      </c>
      <c r="B123" s="3" t="s">
        <v>540</v>
      </c>
      <c r="C123" s="3" t="s">
        <v>493</v>
      </c>
      <c r="D123" s="3" t="s">
        <v>456</v>
      </c>
      <c r="E123" s="3" t="s">
        <v>541</v>
      </c>
      <c r="F123" s="3" t="s">
        <v>542</v>
      </c>
      <c r="G123" s="3">
        <v>1</v>
      </c>
      <c r="H123" s="3">
        <v>1</v>
      </c>
      <c r="I123" s="3" t="s">
        <v>37</v>
      </c>
      <c r="J123" s="3" t="s">
        <v>37</v>
      </c>
      <c r="K123" s="3" t="s">
        <v>377</v>
      </c>
    </row>
    <row r="124" spans="1:11" x14ac:dyDescent="0.2">
      <c r="A124" s="3" t="s">
        <v>543</v>
      </c>
      <c r="B124" s="3" t="s">
        <v>544</v>
      </c>
      <c r="C124" s="3" t="s">
        <v>493</v>
      </c>
      <c r="D124" s="3" t="s">
        <v>545</v>
      </c>
      <c r="E124" s="3" t="s">
        <v>546</v>
      </c>
      <c r="F124" s="3" t="s">
        <v>547</v>
      </c>
      <c r="G124" s="3">
        <v>1</v>
      </c>
      <c r="H124" s="3">
        <v>1</v>
      </c>
      <c r="I124" s="3" t="s">
        <v>37</v>
      </c>
      <c r="J124" s="3" t="s">
        <v>37</v>
      </c>
      <c r="K124" s="3" t="s">
        <v>377</v>
      </c>
    </row>
    <row r="125" spans="1:11" x14ac:dyDescent="0.2">
      <c r="A125" s="3" t="s">
        <v>548</v>
      </c>
      <c r="B125" s="3" t="s">
        <v>549</v>
      </c>
      <c r="C125" s="3" t="s">
        <v>493</v>
      </c>
      <c r="D125" s="3" t="s">
        <v>550</v>
      </c>
      <c r="E125" s="3" t="s">
        <v>551</v>
      </c>
      <c r="F125" s="3" t="s">
        <v>552</v>
      </c>
      <c r="G125" s="3">
        <v>2</v>
      </c>
      <c r="H125" s="3">
        <v>2</v>
      </c>
      <c r="I125" s="3" t="s">
        <v>37</v>
      </c>
      <c r="J125" s="3" t="s">
        <v>37</v>
      </c>
      <c r="K125" s="3" t="s">
        <v>377</v>
      </c>
    </row>
    <row r="126" spans="1:11" x14ac:dyDescent="0.2">
      <c r="A126" s="3" t="s">
        <v>553</v>
      </c>
      <c r="B126" s="3" t="s">
        <v>554</v>
      </c>
      <c r="C126" s="3" t="s">
        <v>555</v>
      </c>
      <c r="D126" s="3" t="s">
        <v>436</v>
      </c>
      <c r="E126" s="3" t="s">
        <v>556</v>
      </c>
      <c r="F126" s="3" t="s">
        <v>557</v>
      </c>
      <c r="G126" s="3">
        <v>1</v>
      </c>
      <c r="H126" s="3">
        <v>1</v>
      </c>
      <c r="I126" s="3" t="s">
        <v>37</v>
      </c>
      <c r="J126" s="3" t="s">
        <v>37</v>
      </c>
      <c r="K126" s="3" t="s">
        <v>558</v>
      </c>
    </row>
    <row r="127" spans="1:11" x14ac:dyDescent="0.2">
      <c r="A127" s="3" t="s">
        <v>559</v>
      </c>
      <c r="B127" s="3" t="s">
        <v>560</v>
      </c>
      <c r="C127" s="3" t="s">
        <v>555</v>
      </c>
      <c r="D127" s="3" t="s">
        <v>436</v>
      </c>
      <c r="E127" s="3" t="s">
        <v>561</v>
      </c>
      <c r="F127" s="3" t="s">
        <v>557</v>
      </c>
      <c r="G127" s="3">
        <v>1</v>
      </c>
      <c r="H127" s="3">
        <v>1</v>
      </c>
      <c r="I127" s="3" t="s">
        <v>37</v>
      </c>
      <c r="J127" s="3" t="s">
        <v>37</v>
      </c>
      <c r="K127" s="3" t="s">
        <v>558</v>
      </c>
    </row>
    <row r="128" spans="1:11" x14ac:dyDescent="0.2">
      <c r="A128" s="3" t="s">
        <v>562</v>
      </c>
      <c r="B128" s="3" t="s">
        <v>563</v>
      </c>
      <c r="C128" s="3" t="s">
        <v>555</v>
      </c>
      <c r="D128" s="3" t="s">
        <v>456</v>
      </c>
      <c r="E128" s="3" t="s">
        <v>564</v>
      </c>
      <c r="F128" s="3" t="s">
        <v>565</v>
      </c>
      <c r="G128" s="3">
        <v>1</v>
      </c>
      <c r="H128" s="3">
        <v>1</v>
      </c>
      <c r="I128" s="3" t="s">
        <v>37</v>
      </c>
      <c r="J128" s="3" t="s">
        <v>37</v>
      </c>
      <c r="K128" s="3" t="s">
        <v>558</v>
      </c>
    </row>
    <row r="129" spans="1:11" x14ac:dyDescent="0.2">
      <c r="A129" s="3" t="s">
        <v>566</v>
      </c>
      <c r="B129" s="3" t="s">
        <v>567</v>
      </c>
      <c r="C129" s="3" t="s">
        <v>555</v>
      </c>
      <c r="D129" s="3" t="s">
        <v>568</v>
      </c>
      <c r="E129" s="3" t="s">
        <v>569</v>
      </c>
      <c r="F129" s="3" t="s">
        <v>570</v>
      </c>
      <c r="G129" s="3">
        <v>1</v>
      </c>
      <c r="H129" s="3">
        <v>1</v>
      </c>
      <c r="I129" s="3" t="s">
        <v>37</v>
      </c>
      <c r="J129" s="3" t="s">
        <v>37</v>
      </c>
      <c r="K129" s="3" t="s">
        <v>558</v>
      </c>
    </row>
    <row r="130" spans="1:11" x14ac:dyDescent="0.2">
      <c r="A130" s="3" t="s">
        <v>571</v>
      </c>
      <c r="B130" s="3" t="s">
        <v>572</v>
      </c>
      <c r="C130" s="3" t="s">
        <v>573</v>
      </c>
      <c r="D130" s="3" t="s">
        <v>362</v>
      </c>
      <c r="E130" s="3" t="s">
        <v>574</v>
      </c>
      <c r="F130" s="3" t="s">
        <v>264</v>
      </c>
      <c r="G130" s="3">
        <v>7</v>
      </c>
      <c r="H130" s="3">
        <v>7</v>
      </c>
      <c r="I130" s="3" t="s">
        <v>37</v>
      </c>
      <c r="J130" s="3" t="s">
        <v>37</v>
      </c>
      <c r="K130" s="3" t="s">
        <v>558</v>
      </c>
    </row>
    <row r="131" spans="1:11" x14ac:dyDescent="0.2">
      <c r="A131" s="3" t="s">
        <v>575</v>
      </c>
      <c r="B131" s="3" t="s">
        <v>576</v>
      </c>
      <c r="C131" s="3" t="s">
        <v>573</v>
      </c>
      <c r="D131" s="3" t="s">
        <v>330</v>
      </c>
      <c r="E131" s="3" t="s">
        <v>577</v>
      </c>
      <c r="F131" s="3" t="s">
        <v>490</v>
      </c>
      <c r="G131" s="3">
        <v>1</v>
      </c>
      <c r="H131" s="3">
        <v>1</v>
      </c>
      <c r="I131" s="3" t="s">
        <v>37</v>
      </c>
      <c r="J131" s="3" t="s">
        <v>37</v>
      </c>
      <c r="K131" s="3" t="s">
        <v>558</v>
      </c>
    </row>
    <row r="132" spans="1:11" x14ac:dyDescent="0.2">
      <c r="A132" s="3" t="s">
        <v>578</v>
      </c>
      <c r="B132" s="3" t="s">
        <v>579</v>
      </c>
      <c r="C132" s="3" t="s">
        <v>573</v>
      </c>
      <c r="D132" s="3" t="s">
        <v>580</v>
      </c>
      <c r="E132" s="3" t="s">
        <v>581</v>
      </c>
      <c r="F132" s="3" t="s">
        <v>140</v>
      </c>
      <c r="G132" s="3">
        <v>1</v>
      </c>
      <c r="H132" s="3">
        <v>1</v>
      </c>
      <c r="I132" s="3" t="s">
        <v>37</v>
      </c>
      <c r="J132" s="3" t="s">
        <v>37</v>
      </c>
      <c r="K132" s="3" t="s">
        <v>558</v>
      </c>
    </row>
    <row r="133" spans="1:11" x14ac:dyDescent="0.2">
      <c r="A133" s="3" t="s">
        <v>582</v>
      </c>
      <c r="B133" s="3" t="s">
        <v>583</v>
      </c>
      <c r="C133" s="3" t="s">
        <v>573</v>
      </c>
      <c r="D133" s="3" t="s">
        <v>168</v>
      </c>
      <c r="E133" s="3" t="s">
        <v>584</v>
      </c>
      <c r="F133" s="3" t="s">
        <v>206</v>
      </c>
      <c r="G133" s="3">
        <v>2</v>
      </c>
      <c r="H133" s="3">
        <v>2</v>
      </c>
      <c r="I133" s="3" t="s">
        <v>37</v>
      </c>
      <c r="J133" s="3" t="s">
        <v>37</v>
      </c>
      <c r="K133" s="3" t="s">
        <v>558</v>
      </c>
    </row>
    <row r="134" spans="1:11" x14ac:dyDescent="0.2">
      <c r="A134" s="3" t="s">
        <v>585</v>
      </c>
      <c r="B134" s="3" t="s">
        <v>586</v>
      </c>
      <c r="C134" s="3" t="s">
        <v>573</v>
      </c>
      <c r="D134" s="3" t="s">
        <v>587</v>
      </c>
      <c r="E134" s="3" t="s">
        <v>588</v>
      </c>
      <c r="F134" s="3" t="s">
        <v>264</v>
      </c>
      <c r="G134" s="3">
        <v>1</v>
      </c>
      <c r="H134" s="3">
        <v>1</v>
      </c>
      <c r="I134" s="3" t="s">
        <v>37</v>
      </c>
      <c r="J134" s="3" t="s">
        <v>37</v>
      </c>
      <c r="K134" s="3" t="s">
        <v>558</v>
      </c>
    </row>
    <row r="135" spans="1:11" x14ac:dyDescent="0.2">
      <c r="A135" s="3" t="s">
        <v>589</v>
      </c>
      <c r="B135" s="3" t="s">
        <v>590</v>
      </c>
      <c r="C135" s="3" t="s">
        <v>573</v>
      </c>
      <c r="D135" s="3" t="s">
        <v>257</v>
      </c>
      <c r="E135" s="3" t="s">
        <v>591</v>
      </c>
      <c r="F135" s="3" t="s">
        <v>259</v>
      </c>
      <c r="G135" s="3">
        <v>2</v>
      </c>
      <c r="H135" s="3">
        <v>2</v>
      </c>
      <c r="I135" s="3" t="s">
        <v>37</v>
      </c>
      <c r="J135" s="3" t="s">
        <v>37</v>
      </c>
      <c r="K135" s="3" t="s">
        <v>558</v>
      </c>
    </row>
    <row r="136" spans="1:11" x14ac:dyDescent="0.2">
      <c r="A136" s="3" t="s">
        <v>592</v>
      </c>
      <c r="B136" s="3" t="s">
        <v>593</v>
      </c>
      <c r="C136" s="3" t="s">
        <v>594</v>
      </c>
      <c r="D136" s="3" t="s">
        <v>42</v>
      </c>
      <c r="E136" s="3" t="s">
        <v>595</v>
      </c>
      <c r="F136" s="3" t="s">
        <v>44</v>
      </c>
      <c r="G136" s="3">
        <v>1</v>
      </c>
      <c r="H136" s="3">
        <v>1</v>
      </c>
      <c r="I136" s="3" t="s">
        <v>37</v>
      </c>
      <c r="J136" s="3" t="s">
        <v>37</v>
      </c>
      <c r="K136" s="3" t="s">
        <v>558</v>
      </c>
    </row>
    <row r="137" spans="1:11" x14ac:dyDescent="0.2">
      <c r="A137" s="3" t="s">
        <v>596</v>
      </c>
      <c r="B137" s="3" t="s">
        <v>597</v>
      </c>
      <c r="C137" s="3" t="s">
        <v>573</v>
      </c>
      <c r="D137" s="3" t="s">
        <v>138</v>
      </c>
      <c r="E137" s="3" t="s">
        <v>598</v>
      </c>
      <c r="F137" s="3" t="s">
        <v>140</v>
      </c>
      <c r="G137" s="3">
        <v>3</v>
      </c>
      <c r="H137" s="3">
        <v>3</v>
      </c>
      <c r="I137" s="3" t="s">
        <v>37</v>
      </c>
      <c r="J137" s="3" t="s">
        <v>37</v>
      </c>
      <c r="K137" s="3" t="s">
        <v>558</v>
      </c>
    </row>
    <row r="138" spans="1:11" x14ac:dyDescent="0.2">
      <c r="A138" s="3" t="s">
        <v>599</v>
      </c>
      <c r="B138" s="3" t="s">
        <v>600</v>
      </c>
      <c r="C138" s="3" t="s">
        <v>573</v>
      </c>
      <c r="D138" s="3" t="s">
        <v>484</v>
      </c>
      <c r="E138" s="3" t="s">
        <v>601</v>
      </c>
      <c r="F138" s="3" t="s">
        <v>349</v>
      </c>
      <c r="G138" s="3">
        <v>1</v>
      </c>
      <c r="H138" s="3">
        <v>1</v>
      </c>
      <c r="I138" s="3" t="s">
        <v>37</v>
      </c>
      <c r="J138" s="3" t="s">
        <v>37</v>
      </c>
      <c r="K138" s="3" t="s">
        <v>558</v>
      </c>
    </row>
    <row r="139" spans="1:11" x14ac:dyDescent="0.2">
      <c r="A139" s="3" t="s">
        <v>602</v>
      </c>
      <c r="B139" s="3" t="s">
        <v>603</v>
      </c>
      <c r="C139" s="3" t="s">
        <v>573</v>
      </c>
      <c r="D139" s="3" t="s">
        <v>604</v>
      </c>
      <c r="E139" s="3" t="s">
        <v>605</v>
      </c>
      <c r="F139" s="3" t="s">
        <v>606</v>
      </c>
      <c r="G139" s="3">
        <v>1</v>
      </c>
      <c r="H139" s="3">
        <v>1</v>
      </c>
      <c r="I139" s="3" t="s">
        <v>37</v>
      </c>
      <c r="J139" s="3" t="s">
        <v>37</v>
      </c>
      <c r="K139" s="3" t="s">
        <v>558</v>
      </c>
    </row>
    <row r="140" spans="1:11" x14ac:dyDescent="0.2">
      <c r="A140" s="3" t="s">
        <v>607</v>
      </c>
      <c r="B140" s="3" t="s">
        <v>608</v>
      </c>
      <c r="C140" s="3" t="s">
        <v>573</v>
      </c>
      <c r="D140" s="3" t="s">
        <v>262</v>
      </c>
      <c r="E140" s="3" t="s">
        <v>609</v>
      </c>
      <c r="F140" s="3" t="s">
        <v>264</v>
      </c>
      <c r="G140" s="3">
        <v>1</v>
      </c>
      <c r="H140" s="3">
        <v>1</v>
      </c>
      <c r="I140" s="3" t="s">
        <v>37</v>
      </c>
      <c r="J140" s="3" t="s">
        <v>37</v>
      </c>
      <c r="K140" s="3" t="s">
        <v>558</v>
      </c>
    </row>
    <row r="141" spans="1:11" x14ac:dyDescent="0.2">
      <c r="A141" s="3" t="s">
        <v>610</v>
      </c>
      <c r="B141" s="3" t="s">
        <v>611</v>
      </c>
      <c r="C141" s="3" t="s">
        <v>573</v>
      </c>
      <c r="D141" s="3" t="s">
        <v>612</v>
      </c>
      <c r="E141" s="3" t="s">
        <v>613</v>
      </c>
      <c r="F141" s="3" t="s">
        <v>614</v>
      </c>
      <c r="G141" s="3">
        <v>2</v>
      </c>
      <c r="H141" s="3">
        <v>2</v>
      </c>
      <c r="I141" s="3" t="s">
        <v>37</v>
      </c>
      <c r="J141" s="3" t="s">
        <v>37</v>
      </c>
      <c r="K141" s="3" t="s">
        <v>558</v>
      </c>
    </row>
    <row r="142" spans="1:11" x14ac:dyDescent="0.2">
      <c r="A142" s="3" t="s">
        <v>615</v>
      </c>
      <c r="B142" s="3" t="s">
        <v>616</v>
      </c>
      <c r="C142" s="3" t="s">
        <v>573</v>
      </c>
      <c r="D142" s="3" t="s">
        <v>612</v>
      </c>
      <c r="E142" s="3" t="s">
        <v>617</v>
      </c>
      <c r="F142" s="3" t="s">
        <v>614</v>
      </c>
      <c r="G142" s="3">
        <v>1</v>
      </c>
      <c r="H142" s="3">
        <v>1</v>
      </c>
      <c r="I142" s="3" t="s">
        <v>37</v>
      </c>
      <c r="J142" s="3" t="s">
        <v>37</v>
      </c>
      <c r="K142" s="3" t="s">
        <v>558</v>
      </c>
    </row>
    <row r="143" spans="1:11" x14ac:dyDescent="0.2">
      <c r="A143" s="3" t="s">
        <v>618</v>
      </c>
      <c r="B143" s="3" t="s">
        <v>619</v>
      </c>
      <c r="C143" s="3" t="s">
        <v>573</v>
      </c>
      <c r="D143" s="3" t="s">
        <v>612</v>
      </c>
      <c r="E143" s="3" t="s">
        <v>620</v>
      </c>
      <c r="F143" s="3" t="s">
        <v>614</v>
      </c>
      <c r="G143" s="3">
        <v>1</v>
      </c>
      <c r="H143" s="3">
        <v>1</v>
      </c>
      <c r="I143" s="3" t="s">
        <v>37</v>
      </c>
      <c r="J143" s="3" t="s">
        <v>37</v>
      </c>
      <c r="K143" s="3" t="s">
        <v>558</v>
      </c>
    </row>
    <row r="144" spans="1:11" x14ac:dyDescent="0.2">
      <c r="A144" s="3" t="s">
        <v>621</v>
      </c>
      <c r="B144" s="3" t="s">
        <v>622</v>
      </c>
      <c r="C144" s="3" t="s">
        <v>573</v>
      </c>
      <c r="D144" s="3" t="s">
        <v>623</v>
      </c>
      <c r="E144" s="3" t="s">
        <v>624</v>
      </c>
      <c r="F144" s="3" t="s">
        <v>264</v>
      </c>
      <c r="G144" s="3">
        <v>1</v>
      </c>
      <c r="H144" s="3">
        <v>1</v>
      </c>
      <c r="I144" s="3" t="s">
        <v>37</v>
      </c>
      <c r="J144" s="3" t="s">
        <v>37</v>
      </c>
      <c r="K144" s="3" t="s">
        <v>558</v>
      </c>
    </row>
    <row r="145" spans="1:11" x14ac:dyDescent="0.2">
      <c r="A145" s="3" t="s">
        <v>625</v>
      </c>
      <c r="B145" s="3" t="s">
        <v>626</v>
      </c>
      <c r="C145" s="3" t="s">
        <v>573</v>
      </c>
      <c r="D145" s="3" t="s">
        <v>131</v>
      </c>
      <c r="E145" s="3" t="s">
        <v>132</v>
      </c>
      <c r="F145" s="3" t="s">
        <v>133</v>
      </c>
      <c r="G145" s="3">
        <v>2</v>
      </c>
      <c r="H145" s="3">
        <v>2</v>
      </c>
      <c r="I145" s="3" t="s">
        <v>37</v>
      </c>
      <c r="J145" s="3" t="s">
        <v>37</v>
      </c>
      <c r="K145" s="3" t="s">
        <v>558</v>
      </c>
    </row>
    <row r="146" spans="1:11" x14ac:dyDescent="0.2">
      <c r="A146" s="3" t="s">
        <v>627</v>
      </c>
      <c r="B146" s="3" t="s">
        <v>628</v>
      </c>
      <c r="C146" s="3" t="s">
        <v>573</v>
      </c>
      <c r="D146" s="3" t="s">
        <v>225</v>
      </c>
      <c r="E146" s="3" t="s">
        <v>629</v>
      </c>
      <c r="F146" s="3" t="s">
        <v>133</v>
      </c>
      <c r="G146" s="3">
        <v>1</v>
      </c>
      <c r="H146" s="3">
        <v>1</v>
      </c>
      <c r="I146" s="3" t="s">
        <v>37</v>
      </c>
      <c r="J146" s="3" t="s">
        <v>37</v>
      </c>
      <c r="K146" s="3" t="s">
        <v>558</v>
      </c>
    </row>
    <row r="147" spans="1:11" x14ac:dyDescent="0.2">
      <c r="A147" s="3" t="s">
        <v>630</v>
      </c>
      <c r="B147" s="3" t="s">
        <v>631</v>
      </c>
      <c r="C147" s="3" t="s">
        <v>632</v>
      </c>
      <c r="D147" s="3" t="s">
        <v>101</v>
      </c>
      <c r="E147" s="3" t="s">
        <v>372</v>
      </c>
      <c r="F147" s="3" t="s">
        <v>373</v>
      </c>
      <c r="G147" s="3">
        <v>3</v>
      </c>
      <c r="H147" s="3">
        <v>3</v>
      </c>
      <c r="I147" s="3" t="s">
        <v>37</v>
      </c>
      <c r="J147" s="3" t="s">
        <v>37</v>
      </c>
      <c r="K147" s="3" t="s">
        <v>633</v>
      </c>
    </row>
    <row r="148" spans="1:11" x14ac:dyDescent="0.2">
      <c r="A148" s="3" t="s">
        <v>634</v>
      </c>
      <c r="B148" s="3" t="s">
        <v>635</v>
      </c>
      <c r="C148" s="3" t="s">
        <v>632</v>
      </c>
      <c r="D148" s="3" t="s">
        <v>533</v>
      </c>
      <c r="E148" s="3" t="s">
        <v>636</v>
      </c>
      <c r="F148" s="3" t="s">
        <v>637</v>
      </c>
      <c r="G148" s="3">
        <v>1</v>
      </c>
      <c r="H148" s="3">
        <v>1</v>
      </c>
      <c r="I148" s="3" t="s">
        <v>37</v>
      </c>
      <c r="J148" s="3" t="s">
        <v>37</v>
      </c>
      <c r="K148" s="3" t="s">
        <v>633</v>
      </c>
    </row>
    <row r="149" spans="1:11" x14ac:dyDescent="0.2">
      <c r="A149" s="3" t="s">
        <v>638</v>
      </c>
      <c r="B149" s="3" t="s">
        <v>639</v>
      </c>
      <c r="C149" s="3" t="s">
        <v>632</v>
      </c>
      <c r="D149" s="3" t="s">
        <v>533</v>
      </c>
      <c r="E149" s="3" t="s">
        <v>636</v>
      </c>
      <c r="F149" s="3" t="s">
        <v>637</v>
      </c>
      <c r="G149" s="3">
        <v>1</v>
      </c>
      <c r="H149" s="3">
        <v>1</v>
      </c>
      <c r="I149" s="3" t="s">
        <v>37</v>
      </c>
      <c r="J149" s="3" t="s">
        <v>37</v>
      </c>
      <c r="K149" s="3" t="s">
        <v>633</v>
      </c>
    </row>
    <row r="150" spans="1:11" x14ac:dyDescent="0.2">
      <c r="A150" s="3" t="s">
        <v>640</v>
      </c>
      <c r="B150" s="3" t="s">
        <v>641</v>
      </c>
      <c r="C150" s="3" t="s">
        <v>632</v>
      </c>
      <c r="D150" s="3" t="s">
        <v>533</v>
      </c>
      <c r="E150" s="3" t="s">
        <v>636</v>
      </c>
      <c r="F150" s="3" t="s">
        <v>637</v>
      </c>
      <c r="G150" s="3">
        <v>1</v>
      </c>
      <c r="H150" s="3">
        <v>1</v>
      </c>
      <c r="I150" s="3" t="s">
        <v>37</v>
      </c>
      <c r="J150" s="3" t="s">
        <v>37</v>
      </c>
      <c r="K150" s="3" t="s">
        <v>633</v>
      </c>
    </row>
    <row r="151" spans="1:11" x14ac:dyDescent="0.2">
      <c r="A151" s="3" t="s">
        <v>642</v>
      </c>
      <c r="B151" s="3" t="s">
        <v>643</v>
      </c>
      <c r="C151" s="3" t="s">
        <v>644</v>
      </c>
      <c r="D151" s="3" t="s">
        <v>262</v>
      </c>
      <c r="E151" s="3" t="s">
        <v>645</v>
      </c>
      <c r="F151" s="3" t="s">
        <v>264</v>
      </c>
      <c r="G151" s="3">
        <v>4</v>
      </c>
      <c r="H151" s="3">
        <v>4</v>
      </c>
      <c r="I151" s="3" t="s">
        <v>37</v>
      </c>
      <c r="J151" s="3" t="s">
        <v>37</v>
      </c>
      <c r="K151" s="3" t="s">
        <v>646</v>
      </c>
    </row>
    <row r="152" spans="1:11" x14ac:dyDescent="0.2">
      <c r="A152" s="3" t="s">
        <v>647</v>
      </c>
      <c r="B152" s="3" t="s">
        <v>648</v>
      </c>
      <c r="C152" s="3" t="s">
        <v>644</v>
      </c>
      <c r="D152" s="3" t="s">
        <v>347</v>
      </c>
      <c r="E152" s="3" t="s">
        <v>649</v>
      </c>
      <c r="F152" s="3" t="s">
        <v>349</v>
      </c>
      <c r="G152" s="3">
        <v>4</v>
      </c>
      <c r="H152" s="3">
        <v>4</v>
      </c>
      <c r="I152" s="3" t="s">
        <v>37</v>
      </c>
      <c r="J152" s="3" t="s">
        <v>37</v>
      </c>
      <c r="K152" s="3" t="s">
        <v>646</v>
      </c>
    </row>
    <row r="153" spans="1:11" x14ac:dyDescent="0.2">
      <c r="A153" s="3" t="s">
        <v>650</v>
      </c>
      <c r="B153" s="3" t="s">
        <v>651</v>
      </c>
      <c r="C153" s="3" t="s">
        <v>644</v>
      </c>
      <c r="D153" s="3" t="s">
        <v>580</v>
      </c>
      <c r="E153" s="3" t="s">
        <v>652</v>
      </c>
      <c r="F153" s="3" t="s">
        <v>140</v>
      </c>
      <c r="G153" s="3">
        <v>2</v>
      </c>
      <c r="H153" s="3">
        <v>2</v>
      </c>
      <c r="I153" s="3" t="s">
        <v>37</v>
      </c>
      <c r="J153" s="3" t="s">
        <v>37</v>
      </c>
      <c r="K153" s="3" t="s">
        <v>646</v>
      </c>
    </row>
    <row r="154" spans="1:11" x14ac:dyDescent="0.2">
      <c r="A154" s="3" t="s">
        <v>653</v>
      </c>
      <c r="B154" s="3" t="s">
        <v>654</v>
      </c>
      <c r="C154" s="3" t="s">
        <v>644</v>
      </c>
      <c r="D154" s="3" t="s">
        <v>362</v>
      </c>
      <c r="E154" s="3" t="s">
        <v>655</v>
      </c>
      <c r="F154" s="3" t="s">
        <v>264</v>
      </c>
      <c r="G154" s="3">
        <v>1</v>
      </c>
      <c r="H154" s="3">
        <v>1</v>
      </c>
      <c r="I154" s="3" t="s">
        <v>37</v>
      </c>
      <c r="J154" s="3" t="s">
        <v>37</v>
      </c>
      <c r="K154" s="3" t="s">
        <v>646</v>
      </c>
    </row>
    <row r="155" spans="1:11" x14ac:dyDescent="0.2">
      <c r="A155" s="3" t="s">
        <v>656</v>
      </c>
      <c r="B155" s="3" t="s">
        <v>657</v>
      </c>
      <c r="C155" s="3" t="s">
        <v>644</v>
      </c>
      <c r="D155" s="3" t="s">
        <v>138</v>
      </c>
      <c r="E155" s="3" t="s">
        <v>139</v>
      </c>
      <c r="F155" s="3" t="s">
        <v>140</v>
      </c>
      <c r="G155" s="3">
        <v>1</v>
      </c>
      <c r="H155" s="3">
        <v>1</v>
      </c>
      <c r="I155" s="3" t="s">
        <v>37</v>
      </c>
      <c r="J155" s="3" t="s">
        <v>37</v>
      </c>
      <c r="K155" s="3" t="s">
        <v>646</v>
      </c>
    </row>
    <row r="156" spans="1:11" x14ac:dyDescent="0.2">
      <c r="A156" s="3" t="s">
        <v>658</v>
      </c>
      <c r="B156" s="3" t="s">
        <v>659</v>
      </c>
      <c r="C156" s="3" t="s">
        <v>644</v>
      </c>
      <c r="D156" s="3" t="s">
        <v>131</v>
      </c>
      <c r="E156" s="3" t="s">
        <v>660</v>
      </c>
      <c r="F156" s="3" t="s">
        <v>133</v>
      </c>
      <c r="G156" s="3">
        <v>1</v>
      </c>
      <c r="H156" s="3">
        <v>1</v>
      </c>
      <c r="I156" s="3" t="s">
        <v>37</v>
      </c>
      <c r="J156" s="3" t="s">
        <v>37</v>
      </c>
      <c r="K156" s="3" t="s">
        <v>646</v>
      </c>
    </row>
    <row r="157" spans="1:11" x14ac:dyDescent="0.2">
      <c r="A157" s="3" t="s">
        <v>661</v>
      </c>
      <c r="B157" s="3" t="s">
        <v>662</v>
      </c>
      <c r="C157" s="3" t="s">
        <v>663</v>
      </c>
      <c r="D157" s="3" t="s">
        <v>664</v>
      </c>
      <c r="E157" s="3" t="s">
        <v>665</v>
      </c>
      <c r="F157" s="3" t="s">
        <v>666</v>
      </c>
      <c r="G157" s="3">
        <v>1</v>
      </c>
      <c r="H157" s="3">
        <v>1</v>
      </c>
      <c r="I157" s="3" t="s">
        <v>37</v>
      </c>
      <c r="J157" s="3" t="s">
        <v>37</v>
      </c>
      <c r="K157" s="3" t="s">
        <v>667</v>
      </c>
    </row>
    <row r="158" spans="1:11" x14ac:dyDescent="0.2">
      <c r="A158" s="3" t="s">
        <v>668</v>
      </c>
      <c r="B158" s="3" t="s">
        <v>669</v>
      </c>
      <c r="C158" s="3" t="s">
        <v>663</v>
      </c>
      <c r="D158" s="3" t="s">
        <v>189</v>
      </c>
      <c r="E158" s="3" t="s">
        <v>670</v>
      </c>
      <c r="F158" s="3" t="s">
        <v>191</v>
      </c>
      <c r="G158" s="3">
        <v>1</v>
      </c>
      <c r="H158" s="3">
        <v>1</v>
      </c>
      <c r="I158" s="3" t="s">
        <v>37</v>
      </c>
      <c r="J158" s="3" t="s">
        <v>37</v>
      </c>
      <c r="K158" s="3" t="s">
        <v>667</v>
      </c>
    </row>
    <row r="159" spans="1:11" x14ac:dyDescent="0.2">
      <c r="A159" s="3" t="s">
        <v>671</v>
      </c>
      <c r="B159" s="3" t="s">
        <v>672</v>
      </c>
      <c r="C159" s="3" t="s">
        <v>673</v>
      </c>
      <c r="D159" s="3" t="s">
        <v>145</v>
      </c>
      <c r="E159" s="3" t="s">
        <v>394</v>
      </c>
      <c r="F159" s="3" t="s">
        <v>147</v>
      </c>
      <c r="G159" s="3">
        <v>1</v>
      </c>
      <c r="H159" s="3">
        <v>1</v>
      </c>
      <c r="I159" s="3" t="s">
        <v>37</v>
      </c>
      <c r="J159" s="3" t="s">
        <v>37</v>
      </c>
      <c r="K159" s="3" t="s">
        <v>674</v>
      </c>
    </row>
    <row r="160" spans="1:11" x14ac:dyDescent="0.2">
      <c r="A160" s="3" t="s">
        <v>675</v>
      </c>
      <c r="B160" s="3" t="s">
        <v>676</v>
      </c>
      <c r="C160" s="3" t="s">
        <v>673</v>
      </c>
      <c r="D160" s="3" t="s">
        <v>322</v>
      </c>
      <c r="E160" s="3" t="s">
        <v>677</v>
      </c>
      <c r="F160" s="3" t="s">
        <v>324</v>
      </c>
      <c r="G160" s="3">
        <v>1</v>
      </c>
      <c r="H160" s="3">
        <v>1</v>
      </c>
      <c r="I160" s="3" t="s">
        <v>37</v>
      </c>
      <c r="J160" s="3" t="s">
        <v>37</v>
      </c>
      <c r="K160" s="3" t="s">
        <v>674</v>
      </c>
    </row>
    <row r="161" spans="1:11" x14ac:dyDescent="0.2">
      <c r="A161" s="3" t="s">
        <v>678</v>
      </c>
      <c r="B161" s="3" t="s">
        <v>679</v>
      </c>
      <c r="C161" s="3" t="s">
        <v>673</v>
      </c>
      <c r="D161" s="3" t="s">
        <v>580</v>
      </c>
      <c r="E161" s="3" t="s">
        <v>680</v>
      </c>
      <c r="F161" s="3" t="s">
        <v>324</v>
      </c>
      <c r="G161" s="3">
        <v>1</v>
      </c>
      <c r="H161" s="3">
        <v>1</v>
      </c>
      <c r="I161" s="3" t="s">
        <v>37</v>
      </c>
      <c r="J161" s="3" t="s">
        <v>37</v>
      </c>
      <c r="K161" s="3" t="s">
        <v>674</v>
      </c>
    </row>
    <row r="162" spans="1:11" x14ac:dyDescent="0.2">
      <c r="A162" s="3" t="s">
        <v>681</v>
      </c>
      <c r="B162" s="3" t="s">
        <v>682</v>
      </c>
      <c r="C162" s="3" t="s">
        <v>673</v>
      </c>
      <c r="D162" s="3" t="s">
        <v>347</v>
      </c>
      <c r="E162" s="3" t="s">
        <v>683</v>
      </c>
      <c r="F162" s="3" t="s">
        <v>684</v>
      </c>
      <c r="G162" s="3">
        <v>1.79</v>
      </c>
      <c r="H162" s="3">
        <v>2</v>
      </c>
      <c r="I162" s="3" t="s">
        <v>37</v>
      </c>
      <c r="J162" s="3" t="s">
        <v>37</v>
      </c>
      <c r="K162" s="3" t="s">
        <v>674</v>
      </c>
    </row>
    <row r="163" spans="1:11" x14ac:dyDescent="0.2">
      <c r="A163" s="3" t="s">
        <v>685</v>
      </c>
      <c r="B163" s="3" t="s">
        <v>686</v>
      </c>
      <c r="C163" s="3" t="s">
        <v>673</v>
      </c>
      <c r="D163" s="3" t="s">
        <v>184</v>
      </c>
      <c r="E163" s="3" t="s">
        <v>687</v>
      </c>
      <c r="F163" s="3" t="s">
        <v>186</v>
      </c>
      <c r="G163" s="3">
        <v>1</v>
      </c>
      <c r="H163" s="3">
        <v>1</v>
      </c>
      <c r="I163" s="3" t="s">
        <v>37</v>
      </c>
      <c r="J163" s="3" t="s">
        <v>37</v>
      </c>
      <c r="K163" s="3" t="s">
        <v>674</v>
      </c>
    </row>
    <row r="164" spans="1:11" x14ac:dyDescent="0.2">
      <c r="A164" s="3" t="s">
        <v>688</v>
      </c>
      <c r="B164" s="3" t="s">
        <v>689</v>
      </c>
      <c r="C164" s="3" t="s">
        <v>673</v>
      </c>
      <c r="D164" s="3" t="s">
        <v>290</v>
      </c>
      <c r="E164" s="3" t="s">
        <v>690</v>
      </c>
      <c r="F164" s="3" t="s">
        <v>158</v>
      </c>
      <c r="G164" s="3">
        <v>1.1560000000000001</v>
      </c>
      <c r="H164" s="3">
        <v>2</v>
      </c>
      <c r="I164" s="3" t="s">
        <v>37</v>
      </c>
      <c r="J164" s="3" t="s">
        <v>37</v>
      </c>
      <c r="K164" s="3" t="s">
        <v>674</v>
      </c>
    </row>
    <row r="165" spans="1:11" x14ac:dyDescent="0.2">
      <c r="A165" s="3" t="s">
        <v>691</v>
      </c>
      <c r="B165" s="3" t="s">
        <v>692</v>
      </c>
      <c r="C165" s="3" t="s">
        <v>693</v>
      </c>
      <c r="D165" s="3" t="s">
        <v>694</v>
      </c>
      <c r="E165" s="3" t="s">
        <v>695</v>
      </c>
      <c r="F165" s="3" t="s">
        <v>114</v>
      </c>
      <c r="G165" s="3">
        <v>0.52</v>
      </c>
      <c r="H165" s="3">
        <v>1</v>
      </c>
      <c r="I165" s="3" t="s">
        <v>37</v>
      </c>
      <c r="J165" s="3" t="s">
        <v>37</v>
      </c>
      <c r="K165" s="3" t="s">
        <v>696</v>
      </c>
    </row>
    <row r="166" spans="1:11" x14ac:dyDescent="0.2">
      <c r="A166" s="3" t="s">
        <v>697</v>
      </c>
      <c r="B166" s="3" t="s">
        <v>698</v>
      </c>
      <c r="C166" s="3" t="s">
        <v>693</v>
      </c>
      <c r="D166" s="3" t="s">
        <v>175</v>
      </c>
      <c r="E166" s="3" t="s">
        <v>699</v>
      </c>
      <c r="F166" s="3" t="s">
        <v>700</v>
      </c>
      <c r="G166" s="3">
        <v>1</v>
      </c>
      <c r="H166" s="3">
        <v>1</v>
      </c>
      <c r="I166" s="3" t="s">
        <v>37</v>
      </c>
      <c r="J166" s="3" t="s">
        <v>37</v>
      </c>
      <c r="K166" s="3" t="s">
        <v>696</v>
      </c>
    </row>
    <row r="167" spans="1:11" x14ac:dyDescent="0.2">
      <c r="A167" s="3" t="s">
        <v>701</v>
      </c>
      <c r="B167" s="3" t="s">
        <v>702</v>
      </c>
      <c r="C167" s="3" t="s">
        <v>693</v>
      </c>
      <c r="D167" s="3" t="s">
        <v>175</v>
      </c>
      <c r="E167" s="3" t="s">
        <v>703</v>
      </c>
      <c r="F167" s="3" t="s">
        <v>700</v>
      </c>
      <c r="G167" s="3">
        <v>0.23599999999999999</v>
      </c>
      <c r="H167" s="3">
        <v>1</v>
      </c>
      <c r="I167" s="3" t="s">
        <v>37</v>
      </c>
      <c r="J167" s="3" t="s">
        <v>37</v>
      </c>
      <c r="K167" s="3" t="s">
        <v>696</v>
      </c>
    </row>
    <row r="168" spans="1:11" x14ac:dyDescent="0.2">
      <c r="A168" s="3" t="s">
        <v>704</v>
      </c>
      <c r="B168" s="3" t="s">
        <v>705</v>
      </c>
      <c r="C168" s="3" t="s">
        <v>693</v>
      </c>
      <c r="D168" s="3" t="s">
        <v>604</v>
      </c>
      <c r="E168" s="3" t="s">
        <v>706</v>
      </c>
      <c r="F168" s="3" t="s">
        <v>264</v>
      </c>
      <c r="G168" s="3">
        <v>0.71199999999999997</v>
      </c>
      <c r="H168" s="3">
        <v>1</v>
      </c>
      <c r="I168" s="3" t="s">
        <v>37</v>
      </c>
      <c r="J168" s="3" t="s">
        <v>37</v>
      </c>
      <c r="K168" s="3" t="s">
        <v>696</v>
      </c>
    </row>
    <row r="169" spans="1:11" x14ac:dyDescent="0.2">
      <c r="A169" s="3" t="s">
        <v>707</v>
      </c>
      <c r="B169" s="3" t="s">
        <v>708</v>
      </c>
      <c r="C169" s="3" t="s">
        <v>693</v>
      </c>
      <c r="D169" s="3" t="s">
        <v>709</v>
      </c>
      <c r="E169" s="3" t="s">
        <v>710</v>
      </c>
      <c r="F169" s="3" t="s">
        <v>711</v>
      </c>
      <c r="G169" s="3">
        <v>7</v>
      </c>
      <c r="H169" s="3">
        <v>7</v>
      </c>
      <c r="I169" s="3" t="s">
        <v>37</v>
      </c>
      <c r="J169" s="3" t="s">
        <v>37</v>
      </c>
      <c r="K169" s="3" t="s">
        <v>696</v>
      </c>
    </row>
    <row r="170" spans="1:11" x14ac:dyDescent="0.2">
      <c r="A170" s="3" t="s">
        <v>712</v>
      </c>
      <c r="B170" s="3" t="s">
        <v>713</v>
      </c>
      <c r="C170" s="3" t="s">
        <v>693</v>
      </c>
      <c r="D170" s="3" t="s">
        <v>175</v>
      </c>
      <c r="E170" s="3" t="s">
        <v>714</v>
      </c>
      <c r="F170" s="3" t="s">
        <v>147</v>
      </c>
      <c r="G170" s="3">
        <v>1</v>
      </c>
      <c r="H170" s="3">
        <v>1</v>
      </c>
      <c r="I170" s="3" t="s">
        <v>37</v>
      </c>
      <c r="J170" s="3" t="s">
        <v>37</v>
      </c>
      <c r="K170" s="3" t="s">
        <v>696</v>
      </c>
    </row>
    <row r="171" spans="1:11" x14ac:dyDescent="0.2">
      <c r="A171" s="3" t="s">
        <v>715</v>
      </c>
      <c r="B171" s="3" t="s">
        <v>716</v>
      </c>
      <c r="C171" s="3" t="s">
        <v>717</v>
      </c>
      <c r="D171" s="3" t="s">
        <v>436</v>
      </c>
      <c r="E171" s="3" t="s">
        <v>718</v>
      </c>
      <c r="F171" s="3" t="s">
        <v>438</v>
      </c>
      <c r="G171" s="3">
        <v>2</v>
      </c>
      <c r="H171" s="3">
        <v>2</v>
      </c>
      <c r="I171" s="3" t="s">
        <v>37</v>
      </c>
      <c r="J171" s="3" t="s">
        <v>37</v>
      </c>
      <c r="K171" s="3" t="s">
        <v>696</v>
      </c>
    </row>
    <row r="172" spans="1:11" x14ac:dyDescent="0.2">
      <c r="A172" s="3" t="s">
        <v>719</v>
      </c>
      <c r="B172" s="3" t="s">
        <v>720</v>
      </c>
      <c r="C172" s="3" t="s">
        <v>717</v>
      </c>
      <c r="D172" s="3" t="s">
        <v>436</v>
      </c>
      <c r="E172" s="3" t="s">
        <v>721</v>
      </c>
      <c r="F172" s="3" t="s">
        <v>438</v>
      </c>
      <c r="G172" s="3">
        <v>1</v>
      </c>
      <c r="H172" s="3">
        <v>1</v>
      </c>
      <c r="I172" s="3" t="s">
        <v>37</v>
      </c>
      <c r="J172" s="3" t="s">
        <v>37</v>
      </c>
      <c r="K172" s="3" t="s">
        <v>696</v>
      </c>
    </row>
    <row r="173" spans="1:11" x14ac:dyDescent="0.2">
      <c r="A173" s="3" t="s">
        <v>722</v>
      </c>
      <c r="B173" s="3" t="s">
        <v>723</v>
      </c>
      <c r="C173" s="3" t="s">
        <v>717</v>
      </c>
      <c r="D173" s="3" t="s">
        <v>436</v>
      </c>
      <c r="E173" s="3" t="s">
        <v>724</v>
      </c>
      <c r="F173" s="3" t="s">
        <v>438</v>
      </c>
      <c r="G173" s="3">
        <v>2</v>
      </c>
      <c r="H173" s="3">
        <v>2</v>
      </c>
      <c r="I173" s="3" t="s">
        <v>37</v>
      </c>
      <c r="J173" s="3" t="s">
        <v>37</v>
      </c>
      <c r="K173" s="3" t="s">
        <v>696</v>
      </c>
    </row>
    <row r="174" spans="1:11" x14ac:dyDescent="0.2">
      <c r="A174" s="3" t="s">
        <v>725</v>
      </c>
      <c r="B174" s="3" t="s">
        <v>726</v>
      </c>
      <c r="C174" s="3" t="s">
        <v>717</v>
      </c>
      <c r="D174" s="3" t="s">
        <v>456</v>
      </c>
      <c r="E174" s="3" t="s">
        <v>727</v>
      </c>
      <c r="F174" s="3" t="s">
        <v>438</v>
      </c>
      <c r="G174" s="3">
        <v>1</v>
      </c>
      <c r="H174" s="3">
        <v>1</v>
      </c>
      <c r="I174" s="3" t="s">
        <v>37</v>
      </c>
      <c r="J174" s="3" t="s">
        <v>37</v>
      </c>
      <c r="K174" s="3" t="s">
        <v>696</v>
      </c>
    </row>
    <row r="175" spans="1:11" x14ac:dyDescent="0.2">
      <c r="A175" s="3" t="s">
        <v>728</v>
      </c>
      <c r="B175" s="3" t="s">
        <v>729</v>
      </c>
      <c r="C175" s="3" t="s">
        <v>717</v>
      </c>
      <c r="D175" s="3" t="s">
        <v>456</v>
      </c>
      <c r="E175" s="3" t="s">
        <v>457</v>
      </c>
      <c r="F175" s="3" t="s">
        <v>438</v>
      </c>
      <c r="G175" s="3">
        <v>1</v>
      </c>
      <c r="H175" s="3">
        <v>1</v>
      </c>
      <c r="I175" s="3" t="s">
        <v>37</v>
      </c>
      <c r="J175" s="3" t="s">
        <v>37</v>
      </c>
      <c r="K175" s="3" t="s">
        <v>696</v>
      </c>
    </row>
    <row r="176" spans="1:11" x14ac:dyDescent="0.2">
      <c r="A176" s="3" t="s">
        <v>730</v>
      </c>
      <c r="B176" s="3" t="s">
        <v>731</v>
      </c>
      <c r="C176" s="3" t="s">
        <v>717</v>
      </c>
      <c r="D176" s="3" t="s">
        <v>456</v>
      </c>
      <c r="E176" s="3" t="s">
        <v>541</v>
      </c>
      <c r="F176" s="3" t="s">
        <v>438</v>
      </c>
      <c r="G176" s="3">
        <v>1</v>
      </c>
      <c r="H176" s="3">
        <v>1</v>
      </c>
      <c r="I176" s="3" t="s">
        <v>37</v>
      </c>
      <c r="J176" s="3" t="s">
        <v>37</v>
      </c>
      <c r="K176" s="3" t="s">
        <v>696</v>
      </c>
    </row>
    <row r="177" spans="1:11" x14ac:dyDescent="0.2">
      <c r="A177" s="3" t="s">
        <v>732</v>
      </c>
      <c r="B177" s="3" t="s">
        <v>733</v>
      </c>
      <c r="C177" s="3" t="s">
        <v>717</v>
      </c>
      <c r="D177" s="3" t="s">
        <v>219</v>
      </c>
      <c r="E177" s="3" t="s">
        <v>734</v>
      </c>
      <c r="F177" s="3" t="s">
        <v>508</v>
      </c>
      <c r="G177" s="3">
        <v>1</v>
      </c>
      <c r="H177" s="3">
        <v>1</v>
      </c>
      <c r="I177" s="3" t="s">
        <v>37</v>
      </c>
      <c r="J177" s="3" t="s">
        <v>37</v>
      </c>
      <c r="K177" s="3" t="s">
        <v>696</v>
      </c>
    </row>
    <row r="178" spans="1:11" x14ac:dyDescent="0.2">
      <c r="A178" s="3" t="s">
        <v>735</v>
      </c>
      <c r="B178" s="3" t="s">
        <v>736</v>
      </c>
      <c r="C178" s="3" t="s">
        <v>717</v>
      </c>
      <c r="D178" s="3" t="s">
        <v>219</v>
      </c>
      <c r="E178" s="3" t="s">
        <v>737</v>
      </c>
      <c r="F178" s="3" t="s">
        <v>508</v>
      </c>
      <c r="G178" s="3">
        <v>1</v>
      </c>
      <c r="H178" s="3">
        <v>1</v>
      </c>
      <c r="I178" s="3" t="s">
        <v>37</v>
      </c>
      <c r="J178" s="3" t="s">
        <v>37</v>
      </c>
      <c r="K178" s="3" t="s">
        <v>696</v>
      </c>
    </row>
    <row r="179" spans="1:11" x14ac:dyDescent="0.2">
      <c r="A179" s="3" t="s">
        <v>738</v>
      </c>
      <c r="B179" s="3" t="s">
        <v>739</v>
      </c>
      <c r="C179" s="3" t="s">
        <v>717</v>
      </c>
      <c r="D179" s="3" t="s">
        <v>514</v>
      </c>
      <c r="E179" s="3" t="s">
        <v>515</v>
      </c>
      <c r="F179" s="3" t="s">
        <v>516</v>
      </c>
      <c r="G179" s="3">
        <v>1</v>
      </c>
      <c r="H179" s="3">
        <v>1</v>
      </c>
      <c r="I179" s="3" t="s">
        <v>37</v>
      </c>
      <c r="J179" s="3" t="s">
        <v>37</v>
      </c>
      <c r="K179" s="3" t="s">
        <v>696</v>
      </c>
    </row>
    <row r="180" spans="1:11" x14ac:dyDescent="0.2">
      <c r="A180" s="3" t="s">
        <v>740</v>
      </c>
      <c r="B180" s="3" t="s">
        <v>741</v>
      </c>
      <c r="C180" s="3" t="s">
        <v>717</v>
      </c>
      <c r="D180" s="3" t="s">
        <v>533</v>
      </c>
      <c r="E180" s="3" t="s">
        <v>742</v>
      </c>
      <c r="F180" s="3" t="s">
        <v>535</v>
      </c>
      <c r="G180" s="3">
        <v>1</v>
      </c>
      <c r="H180" s="3">
        <v>1</v>
      </c>
      <c r="I180" s="3" t="s">
        <v>37</v>
      </c>
      <c r="J180" s="3" t="s">
        <v>37</v>
      </c>
      <c r="K180" s="3" t="s">
        <v>696</v>
      </c>
    </row>
    <row r="181" spans="1:11" x14ac:dyDescent="0.2">
      <c r="A181" s="3" t="s">
        <v>743</v>
      </c>
      <c r="B181" s="3" t="s">
        <v>744</v>
      </c>
      <c r="C181" s="3" t="s">
        <v>717</v>
      </c>
      <c r="D181" s="3" t="s">
        <v>745</v>
      </c>
      <c r="E181" s="3" t="s">
        <v>746</v>
      </c>
      <c r="F181" s="3" t="s">
        <v>530</v>
      </c>
      <c r="G181" s="3">
        <v>2</v>
      </c>
      <c r="H181" s="3">
        <v>2</v>
      </c>
      <c r="I181" s="3" t="s">
        <v>37</v>
      </c>
      <c r="J181" s="3" t="s">
        <v>37</v>
      </c>
      <c r="K181" s="3" t="s">
        <v>696</v>
      </c>
    </row>
    <row r="182" spans="1:11" x14ac:dyDescent="0.2">
      <c r="A182" s="3" t="s">
        <v>747</v>
      </c>
      <c r="B182" s="3" t="s">
        <v>748</v>
      </c>
      <c r="C182" s="3" t="s">
        <v>749</v>
      </c>
      <c r="D182" s="3" t="s">
        <v>145</v>
      </c>
      <c r="E182" s="3" t="s">
        <v>340</v>
      </c>
      <c r="F182" s="3" t="s">
        <v>147</v>
      </c>
      <c r="G182" s="3">
        <v>0.80800000000000005</v>
      </c>
      <c r="H182" s="3">
        <v>1</v>
      </c>
      <c r="I182" s="3" t="s">
        <v>37</v>
      </c>
      <c r="J182" s="3" t="s">
        <v>37</v>
      </c>
      <c r="K182" s="3" t="s">
        <v>750</v>
      </c>
    </row>
    <row r="183" spans="1:11" x14ac:dyDescent="0.2">
      <c r="A183" s="3" t="s">
        <v>751</v>
      </c>
      <c r="B183" s="3" t="s">
        <v>752</v>
      </c>
      <c r="C183" s="3" t="s">
        <v>753</v>
      </c>
      <c r="D183" s="3" t="s">
        <v>754</v>
      </c>
      <c r="E183" s="3" t="s">
        <v>755</v>
      </c>
      <c r="F183" s="3" t="s">
        <v>24</v>
      </c>
      <c r="G183" s="3">
        <v>0.872</v>
      </c>
      <c r="H183" s="3">
        <v>1</v>
      </c>
      <c r="I183" s="3" t="s">
        <v>37</v>
      </c>
      <c r="J183" s="3" t="s">
        <v>37</v>
      </c>
      <c r="K183" s="3" t="s">
        <v>750</v>
      </c>
    </row>
    <row r="184" spans="1:11" x14ac:dyDescent="0.2">
      <c r="A184" s="3" t="s">
        <v>756</v>
      </c>
      <c r="B184" s="3" t="s">
        <v>757</v>
      </c>
      <c r="C184" s="3" t="s">
        <v>758</v>
      </c>
      <c r="D184" s="3" t="s">
        <v>362</v>
      </c>
      <c r="E184" s="3" t="s">
        <v>655</v>
      </c>
      <c r="F184" s="3" t="s">
        <v>264</v>
      </c>
      <c r="G184" s="3">
        <v>0.72199999999999998</v>
      </c>
      <c r="H184" s="3">
        <v>1</v>
      </c>
      <c r="I184" s="3" t="s">
        <v>37</v>
      </c>
      <c r="J184" s="3" t="s">
        <v>37</v>
      </c>
      <c r="K184" s="3" t="s">
        <v>750</v>
      </c>
    </row>
    <row r="185" spans="1:11" x14ac:dyDescent="0.2">
      <c r="A185" s="3" t="s">
        <v>759</v>
      </c>
      <c r="B185" s="3" t="s">
        <v>760</v>
      </c>
      <c r="C185" s="3" t="s">
        <v>758</v>
      </c>
      <c r="D185" s="3" t="s">
        <v>131</v>
      </c>
      <c r="E185" s="3" t="s">
        <v>660</v>
      </c>
      <c r="F185" s="3" t="s">
        <v>133</v>
      </c>
      <c r="G185" s="3">
        <v>0.90800000000000003</v>
      </c>
      <c r="H185" s="3">
        <v>1</v>
      </c>
      <c r="I185" s="3" t="s">
        <v>37</v>
      </c>
      <c r="J185" s="3" t="s">
        <v>37</v>
      </c>
      <c r="K185" s="3" t="s">
        <v>750</v>
      </c>
    </row>
    <row r="186" spans="1:11" x14ac:dyDescent="0.2">
      <c r="A186" s="3" t="s">
        <v>761</v>
      </c>
      <c r="B186" s="3" t="s">
        <v>762</v>
      </c>
      <c r="C186" s="3" t="s">
        <v>758</v>
      </c>
      <c r="D186" s="3" t="s">
        <v>484</v>
      </c>
      <c r="E186" s="3" t="s">
        <v>763</v>
      </c>
      <c r="F186" s="3" t="s">
        <v>349</v>
      </c>
      <c r="G186" s="3">
        <v>10</v>
      </c>
      <c r="H186" s="3">
        <v>10</v>
      </c>
      <c r="I186" s="3" t="s">
        <v>37</v>
      </c>
      <c r="J186" s="3" t="s">
        <v>37</v>
      </c>
      <c r="K186" s="3" t="s">
        <v>750</v>
      </c>
    </row>
    <row r="187" spans="1:11" x14ac:dyDescent="0.2">
      <c r="A187" s="3" t="s">
        <v>764</v>
      </c>
      <c r="B187" s="3" t="s">
        <v>765</v>
      </c>
      <c r="C187" s="3" t="s">
        <v>766</v>
      </c>
      <c r="D187" s="3" t="s">
        <v>466</v>
      </c>
      <c r="E187" s="3" t="s">
        <v>467</v>
      </c>
      <c r="F187" s="3" t="s">
        <v>468</v>
      </c>
      <c r="G187" s="3">
        <v>1</v>
      </c>
      <c r="H187" s="3">
        <v>1</v>
      </c>
      <c r="I187" s="3" t="s">
        <v>37</v>
      </c>
      <c r="J187" s="3" t="s">
        <v>37</v>
      </c>
      <c r="K187" s="3" t="s">
        <v>750</v>
      </c>
    </row>
    <row r="188" spans="1:11" x14ac:dyDescent="0.2">
      <c r="A188" s="3" t="s">
        <v>767</v>
      </c>
      <c r="B188" s="3" t="s">
        <v>768</v>
      </c>
      <c r="C188" s="3" t="s">
        <v>766</v>
      </c>
      <c r="D188" s="3" t="s">
        <v>466</v>
      </c>
      <c r="E188" s="3" t="s">
        <v>769</v>
      </c>
      <c r="F188" s="3" t="s">
        <v>468</v>
      </c>
      <c r="G188" s="3">
        <v>5</v>
      </c>
      <c r="H188" s="3">
        <v>5</v>
      </c>
      <c r="I188" s="3" t="s">
        <v>37</v>
      </c>
      <c r="J188" s="3" t="s">
        <v>37</v>
      </c>
      <c r="K188" s="3" t="s">
        <v>750</v>
      </c>
    </row>
    <row r="189" spans="1:11" x14ac:dyDescent="0.2">
      <c r="A189" s="3" t="s">
        <v>770</v>
      </c>
      <c r="B189" s="3" t="s">
        <v>771</v>
      </c>
      <c r="C189" s="3" t="s">
        <v>772</v>
      </c>
      <c r="D189" s="3" t="s">
        <v>773</v>
      </c>
      <c r="E189" s="3" t="s">
        <v>774</v>
      </c>
      <c r="F189" s="3" t="s">
        <v>775</v>
      </c>
      <c r="G189" s="3">
        <v>12</v>
      </c>
      <c r="H189" s="3">
        <v>12</v>
      </c>
      <c r="I189" s="3" t="s">
        <v>37</v>
      </c>
      <c r="J189" s="3" t="s">
        <v>37</v>
      </c>
      <c r="K189" s="3" t="s">
        <v>776</v>
      </c>
    </row>
    <row r="190" spans="1:11" x14ac:dyDescent="0.2">
      <c r="A190" s="3" t="s">
        <v>777</v>
      </c>
      <c r="B190" s="3" t="s">
        <v>778</v>
      </c>
      <c r="C190" s="3" t="s">
        <v>772</v>
      </c>
      <c r="D190" s="3" t="s">
        <v>779</v>
      </c>
      <c r="E190" s="3" t="s">
        <v>780</v>
      </c>
      <c r="F190" s="3" t="s">
        <v>781</v>
      </c>
      <c r="G190" s="3">
        <v>10</v>
      </c>
      <c r="H190" s="3">
        <v>10</v>
      </c>
      <c r="I190" s="3" t="s">
        <v>37</v>
      </c>
      <c r="J190" s="3" t="s">
        <v>37</v>
      </c>
      <c r="K190" s="3" t="s">
        <v>776</v>
      </c>
    </row>
    <row r="191" spans="1:11" x14ac:dyDescent="0.2">
      <c r="A191" s="3" t="s">
        <v>782</v>
      </c>
      <c r="B191" s="3" t="s">
        <v>783</v>
      </c>
      <c r="C191" s="3" t="s">
        <v>772</v>
      </c>
      <c r="D191" s="3" t="s">
        <v>784</v>
      </c>
      <c r="E191" s="3" t="s">
        <v>785</v>
      </c>
      <c r="F191" s="3" t="s">
        <v>786</v>
      </c>
      <c r="G191" s="3">
        <v>4</v>
      </c>
      <c r="H191" s="3">
        <v>4</v>
      </c>
      <c r="I191" s="3" t="s">
        <v>37</v>
      </c>
      <c r="J191" s="3" t="s">
        <v>37</v>
      </c>
      <c r="K191" s="3" t="s">
        <v>776</v>
      </c>
    </row>
    <row r="192" spans="1:11" x14ac:dyDescent="0.2">
      <c r="A192" s="3" t="s">
        <v>787</v>
      </c>
      <c r="B192" s="3" t="s">
        <v>788</v>
      </c>
      <c r="C192" s="3" t="s">
        <v>772</v>
      </c>
      <c r="D192" s="3" t="s">
        <v>789</v>
      </c>
      <c r="E192" s="3" t="s">
        <v>790</v>
      </c>
      <c r="F192" s="3" t="s">
        <v>24</v>
      </c>
      <c r="G192" s="3">
        <v>13</v>
      </c>
      <c r="H192" s="3">
        <v>13</v>
      </c>
      <c r="I192" s="3" t="s">
        <v>37</v>
      </c>
      <c r="J192" s="3" t="s">
        <v>37</v>
      </c>
      <c r="K192" s="3" t="s">
        <v>776</v>
      </c>
    </row>
    <row r="193" spans="1:11" x14ac:dyDescent="0.2">
      <c r="A193" s="3" t="s">
        <v>791</v>
      </c>
      <c r="B193" s="3" t="s">
        <v>792</v>
      </c>
      <c r="C193" s="3" t="s">
        <v>772</v>
      </c>
      <c r="D193" s="3" t="s">
        <v>793</v>
      </c>
      <c r="E193" s="3" t="s">
        <v>794</v>
      </c>
      <c r="F193" s="3" t="s">
        <v>795</v>
      </c>
      <c r="G193" s="3">
        <v>2</v>
      </c>
      <c r="H193" s="3">
        <v>2</v>
      </c>
      <c r="I193" s="3" t="s">
        <v>37</v>
      </c>
      <c r="J193" s="3" t="s">
        <v>37</v>
      </c>
      <c r="K193" s="3" t="s">
        <v>776</v>
      </c>
    </row>
    <row r="194" spans="1:11" x14ac:dyDescent="0.2">
      <c r="A194" s="3" t="s">
        <v>796</v>
      </c>
      <c r="B194" s="3" t="s">
        <v>797</v>
      </c>
      <c r="C194" s="3" t="s">
        <v>772</v>
      </c>
      <c r="D194" s="3" t="s">
        <v>798</v>
      </c>
      <c r="E194" s="3" t="s">
        <v>799</v>
      </c>
      <c r="F194" s="3" t="s">
        <v>800</v>
      </c>
      <c r="G194" s="3">
        <v>5</v>
      </c>
      <c r="H194" s="3">
        <v>5</v>
      </c>
      <c r="I194" s="3" t="s">
        <v>37</v>
      </c>
      <c r="J194" s="3" t="s">
        <v>37</v>
      </c>
      <c r="K194" s="3" t="s">
        <v>776</v>
      </c>
    </row>
    <row r="195" spans="1:11" x14ac:dyDescent="0.2">
      <c r="A195" s="3" t="s">
        <v>801</v>
      </c>
      <c r="B195" s="3" t="s">
        <v>802</v>
      </c>
      <c r="C195" s="3" t="s">
        <v>772</v>
      </c>
      <c r="D195" s="3" t="s">
        <v>803</v>
      </c>
      <c r="E195" s="3" t="s">
        <v>804</v>
      </c>
      <c r="F195" s="3" t="s">
        <v>805</v>
      </c>
      <c r="G195" s="3">
        <v>4</v>
      </c>
      <c r="H195" s="3">
        <v>4</v>
      </c>
      <c r="I195" s="3" t="s">
        <v>37</v>
      </c>
      <c r="J195" s="3" t="s">
        <v>37</v>
      </c>
      <c r="K195" s="3" t="s">
        <v>776</v>
      </c>
    </row>
    <row r="196" spans="1:11" x14ac:dyDescent="0.2">
      <c r="A196" s="3" t="s">
        <v>806</v>
      </c>
      <c r="B196" s="3" t="s">
        <v>807</v>
      </c>
      <c r="C196" s="3" t="s">
        <v>772</v>
      </c>
      <c r="D196" s="3" t="s">
        <v>808</v>
      </c>
      <c r="E196" s="3" t="s">
        <v>809</v>
      </c>
      <c r="F196" s="3" t="s">
        <v>810</v>
      </c>
      <c r="G196" s="3">
        <v>9</v>
      </c>
      <c r="H196" s="3">
        <v>9</v>
      </c>
      <c r="I196" s="3" t="s">
        <v>37</v>
      </c>
      <c r="J196" s="3" t="s">
        <v>37</v>
      </c>
      <c r="K196" s="3" t="s">
        <v>776</v>
      </c>
    </row>
    <row r="197" spans="1:11" x14ac:dyDescent="0.2">
      <c r="A197" s="3" t="s">
        <v>811</v>
      </c>
      <c r="B197" s="3" t="s">
        <v>812</v>
      </c>
      <c r="C197" s="3" t="s">
        <v>772</v>
      </c>
      <c r="D197" s="3" t="s">
        <v>813</v>
      </c>
      <c r="E197" s="3" t="s">
        <v>814</v>
      </c>
      <c r="F197" s="3" t="s">
        <v>815</v>
      </c>
      <c r="G197" s="3">
        <v>3</v>
      </c>
      <c r="H197" s="3">
        <v>3</v>
      </c>
      <c r="I197" s="3" t="s">
        <v>37</v>
      </c>
      <c r="J197" s="3" t="s">
        <v>37</v>
      </c>
      <c r="K197" s="3" t="s">
        <v>776</v>
      </c>
    </row>
    <row r="198" spans="1:11" x14ac:dyDescent="0.2">
      <c r="A198" s="3" t="s">
        <v>816</v>
      </c>
      <c r="B198" s="3" t="s">
        <v>817</v>
      </c>
      <c r="C198" s="3" t="s">
        <v>772</v>
      </c>
      <c r="D198" s="3" t="s">
        <v>818</v>
      </c>
      <c r="E198" s="3" t="s">
        <v>819</v>
      </c>
      <c r="F198" s="3" t="s">
        <v>820</v>
      </c>
      <c r="G198" s="3">
        <v>8</v>
      </c>
      <c r="H198" s="3">
        <v>8</v>
      </c>
      <c r="I198" s="3" t="s">
        <v>37</v>
      </c>
      <c r="J198" s="3" t="s">
        <v>37</v>
      </c>
      <c r="K198" s="3" t="s">
        <v>776</v>
      </c>
    </row>
    <row r="199" spans="1:11" x14ac:dyDescent="0.2">
      <c r="A199" s="3" t="s">
        <v>821</v>
      </c>
      <c r="B199" s="3" t="s">
        <v>822</v>
      </c>
      <c r="C199" s="3" t="s">
        <v>772</v>
      </c>
      <c r="D199" s="3" t="s">
        <v>823</v>
      </c>
      <c r="E199" s="3" t="s">
        <v>824</v>
      </c>
      <c r="F199" s="3" t="s">
        <v>825</v>
      </c>
      <c r="G199" s="3">
        <v>4</v>
      </c>
      <c r="H199" s="3">
        <v>4</v>
      </c>
      <c r="I199" s="3" t="s">
        <v>37</v>
      </c>
      <c r="J199" s="3" t="s">
        <v>37</v>
      </c>
      <c r="K199" s="3" t="s">
        <v>776</v>
      </c>
    </row>
    <row r="200" spans="1:11" x14ac:dyDescent="0.2">
      <c r="A200" s="3" t="s">
        <v>826</v>
      </c>
      <c r="B200" s="3" t="s">
        <v>827</v>
      </c>
      <c r="C200" s="3" t="s">
        <v>772</v>
      </c>
      <c r="D200" s="3" t="s">
        <v>828</v>
      </c>
      <c r="E200" s="3" t="s">
        <v>829</v>
      </c>
      <c r="F200" s="3" t="s">
        <v>830</v>
      </c>
      <c r="G200" s="3">
        <v>2</v>
      </c>
      <c r="H200" s="3">
        <v>2</v>
      </c>
      <c r="I200" s="3" t="s">
        <v>37</v>
      </c>
      <c r="J200" s="3" t="s">
        <v>37</v>
      </c>
      <c r="K200" s="3" t="s">
        <v>776</v>
      </c>
    </row>
    <row r="201" spans="1:11" x14ac:dyDescent="0.2">
      <c r="A201" s="3" t="s">
        <v>831</v>
      </c>
      <c r="B201" s="3" t="s">
        <v>832</v>
      </c>
      <c r="C201" s="3" t="s">
        <v>772</v>
      </c>
      <c r="D201" s="3" t="s">
        <v>833</v>
      </c>
      <c r="E201" s="3" t="s">
        <v>834</v>
      </c>
      <c r="F201" s="3" t="s">
        <v>835</v>
      </c>
      <c r="G201" s="3">
        <v>3</v>
      </c>
      <c r="H201" s="3">
        <v>3</v>
      </c>
      <c r="I201" s="3" t="s">
        <v>37</v>
      </c>
      <c r="J201" s="3" t="s">
        <v>37</v>
      </c>
      <c r="K201" s="3" t="s">
        <v>776</v>
      </c>
    </row>
    <row r="202" spans="1:11" x14ac:dyDescent="0.2">
      <c r="A202" s="3" t="s">
        <v>836</v>
      </c>
      <c r="B202" s="3" t="s">
        <v>837</v>
      </c>
      <c r="C202" s="3" t="s">
        <v>772</v>
      </c>
      <c r="D202" s="3" t="s">
        <v>838</v>
      </c>
      <c r="E202" s="3" t="s">
        <v>839</v>
      </c>
      <c r="F202" s="3" t="s">
        <v>786</v>
      </c>
      <c r="G202" s="3">
        <v>2</v>
      </c>
      <c r="H202" s="3">
        <v>2</v>
      </c>
      <c r="I202" s="3" t="s">
        <v>37</v>
      </c>
      <c r="J202" s="3" t="s">
        <v>37</v>
      </c>
      <c r="K202" s="3" t="s">
        <v>776</v>
      </c>
    </row>
    <row r="203" spans="1:11" x14ac:dyDescent="0.2">
      <c r="A203" s="3" t="s">
        <v>840</v>
      </c>
      <c r="B203" s="3" t="s">
        <v>841</v>
      </c>
      <c r="C203" s="3" t="s">
        <v>772</v>
      </c>
      <c r="D203" s="3" t="s">
        <v>842</v>
      </c>
      <c r="E203" s="3" t="s">
        <v>843</v>
      </c>
      <c r="F203" s="3" t="s">
        <v>844</v>
      </c>
      <c r="G203" s="3">
        <v>2</v>
      </c>
      <c r="H203" s="3">
        <v>2</v>
      </c>
      <c r="I203" s="3" t="s">
        <v>37</v>
      </c>
      <c r="J203" s="3" t="s">
        <v>37</v>
      </c>
      <c r="K203" s="3" t="s">
        <v>776</v>
      </c>
    </row>
    <row r="204" spans="1:11" x14ac:dyDescent="0.2">
      <c r="A204" s="3" t="s">
        <v>845</v>
      </c>
      <c r="B204" s="3" t="s">
        <v>846</v>
      </c>
      <c r="C204" s="3" t="s">
        <v>772</v>
      </c>
      <c r="D204" s="3" t="s">
        <v>847</v>
      </c>
      <c r="E204" s="3" t="s">
        <v>848</v>
      </c>
      <c r="F204" s="3" t="s">
        <v>849</v>
      </c>
      <c r="G204" s="3">
        <v>4</v>
      </c>
      <c r="H204" s="3">
        <v>4</v>
      </c>
      <c r="I204" s="3" t="s">
        <v>37</v>
      </c>
      <c r="J204" s="3" t="s">
        <v>37</v>
      </c>
      <c r="K204" s="3" t="s">
        <v>776</v>
      </c>
    </row>
    <row r="205" spans="1:11" x14ac:dyDescent="0.2">
      <c r="A205" s="3" t="s">
        <v>850</v>
      </c>
      <c r="B205" s="3" t="s">
        <v>851</v>
      </c>
      <c r="C205" s="3" t="s">
        <v>772</v>
      </c>
      <c r="D205" s="3" t="s">
        <v>852</v>
      </c>
      <c r="E205" s="3" t="s">
        <v>853</v>
      </c>
      <c r="F205" s="3" t="s">
        <v>854</v>
      </c>
      <c r="G205" s="3">
        <v>3</v>
      </c>
      <c r="H205" s="3">
        <v>3</v>
      </c>
      <c r="I205" s="3" t="s">
        <v>37</v>
      </c>
      <c r="J205" s="3" t="s">
        <v>37</v>
      </c>
      <c r="K205" s="3" t="s">
        <v>776</v>
      </c>
    </row>
    <row r="206" spans="1:11" x14ac:dyDescent="0.2">
      <c r="A206" s="3" t="s">
        <v>855</v>
      </c>
      <c r="B206" s="3" t="s">
        <v>856</v>
      </c>
      <c r="C206" s="3" t="s">
        <v>772</v>
      </c>
      <c r="D206" s="3" t="s">
        <v>857</v>
      </c>
      <c r="E206" s="3" t="s">
        <v>858</v>
      </c>
      <c r="F206" s="3" t="s">
        <v>805</v>
      </c>
      <c r="G206" s="3">
        <v>6</v>
      </c>
      <c r="H206" s="3">
        <v>6</v>
      </c>
      <c r="I206" s="3" t="s">
        <v>37</v>
      </c>
      <c r="J206" s="3" t="s">
        <v>37</v>
      </c>
      <c r="K206" s="3" t="s">
        <v>776</v>
      </c>
    </row>
    <row r="207" spans="1:11" x14ac:dyDescent="0.2">
      <c r="A207" s="3" t="s">
        <v>859</v>
      </c>
      <c r="B207" s="3" t="s">
        <v>860</v>
      </c>
      <c r="C207" s="3" t="s">
        <v>772</v>
      </c>
      <c r="D207" s="3" t="s">
        <v>861</v>
      </c>
      <c r="E207" s="3" t="s">
        <v>862</v>
      </c>
      <c r="F207" s="3" t="s">
        <v>863</v>
      </c>
      <c r="G207" s="3">
        <v>5</v>
      </c>
      <c r="H207" s="3">
        <v>5</v>
      </c>
      <c r="I207" s="3" t="s">
        <v>37</v>
      </c>
      <c r="J207" s="3" t="s">
        <v>37</v>
      </c>
      <c r="K207" s="3" t="s">
        <v>776</v>
      </c>
    </row>
    <row r="208" spans="1:11" x14ac:dyDescent="0.2">
      <c r="A208" s="3" t="s">
        <v>864</v>
      </c>
      <c r="B208" s="3" t="s">
        <v>865</v>
      </c>
      <c r="C208" s="3" t="s">
        <v>772</v>
      </c>
      <c r="D208" s="3" t="s">
        <v>866</v>
      </c>
      <c r="E208" s="3" t="s">
        <v>867</v>
      </c>
      <c r="F208" s="3" t="s">
        <v>868</v>
      </c>
      <c r="G208" s="3">
        <v>5</v>
      </c>
      <c r="H208" s="3">
        <v>5</v>
      </c>
      <c r="I208" s="3" t="s">
        <v>37</v>
      </c>
      <c r="J208" s="3" t="s">
        <v>37</v>
      </c>
      <c r="K208" s="3" t="s">
        <v>776</v>
      </c>
    </row>
    <row r="209" spans="1:11" x14ac:dyDescent="0.2">
      <c r="A209" s="3" t="s">
        <v>869</v>
      </c>
      <c r="B209" s="3" t="s">
        <v>870</v>
      </c>
      <c r="C209" s="3" t="s">
        <v>772</v>
      </c>
      <c r="D209" s="3" t="s">
        <v>871</v>
      </c>
      <c r="E209" s="3" t="s">
        <v>872</v>
      </c>
      <c r="F209" s="3" t="s">
        <v>873</v>
      </c>
      <c r="G209" s="3">
        <v>5</v>
      </c>
      <c r="H209" s="3">
        <v>5</v>
      </c>
      <c r="I209" s="3" t="s">
        <v>37</v>
      </c>
      <c r="J209" s="3" t="s">
        <v>37</v>
      </c>
      <c r="K209" s="3" t="s">
        <v>776</v>
      </c>
    </row>
    <row r="210" spans="1:11" x14ac:dyDescent="0.2">
      <c r="A210" s="3" t="s">
        <v>874</v>
      </c>
      <c r="B210" s="3" t="s">
        <v>875</v>
      </c>
      <c r="C210" s="3" t="s">
        <v>876</v>
      </c>
      <c r="D210" s="3" t="s">
        <v>877</v>
      </c>
      <c r="E210" s="3" t="s">
        <v>878</v>
      </c>
      <c r="F210" s="3" t="s">
        <v>879</v>
      </c>
      <c r="G210" s="3">
        <v>1</v>
      </c>
      <c r="H210" s="3">
        <v>1</v>
      </c>
      <c r="I210" s="3" t="s">
        <v>37</v>
      </c>
      <c r="J210" s="3" t="s">
        <v>37</v>
      </c>
      <c r="K210" s="3" t="s">
        <v>776</v>
      </c>
    </row>
    <row r="211" spans="1:11" x14ac:dyDescent="0.2">
      <c r="A211" s="3" t="s">
        <v>880</v>
      </c>
      <c r="B211" s="3" t="s">
        <v>881</v>
      </c>
      <c r="C211" s="3" t="s">
        <v>882</v>
      </c>
      <c r="D211" s="3" t="s">
        <v>219</v>
      </c>
      <c r="E211" s="3" t="s">
        <v>883</v>
      </c>
      <c r="F211" s="3" t="s">
        <v>508</v>
      </c>
      <c r="G211" s="3">
        <v>1</v>
      </c>
      <c r="H211" s="3">
        <v>1</v>
      </c>
      <c r="I211" s="3" t="s">
        <v>37</v>
      </c>
      <c r="J211" s="3" t="s">
        <v>37</v>
      </c>
      <c r="K211" s="3" t="s">
        <v>776</v>
      </c>
    </row>
    <row r="212" spans="1:11" x14ac:dyDescent="0.2">
      <c r="A212" s="3" t="s">
        <v>884</v>
      </c>
      <c r="B212" s="3" t="s">
        <v>885</v>
      </c>
      <c r="C212" s="3" t="s">
        <v>886</v>
      </c>
      <c r="D212" s="3" t="s">
        <v>887</v>
      </c>
      <c r="E212" s="3" t="s">
        <v>888</v>
      </c>
      <c r="F212" s="3" t="s">
        <v>349</v>
      </c>
      <c r="G212" s="3">
        <v>6</v>
      </c>
      <c r="H212" s="3">
        <v>6</v>
      </c>
      <c r="I212" s="3" t="s">
        <v>37</v>
      </c>
      <c r="J212" s="3" t="s">
        <v>37</v>
      </c>
      <c r="K212" s="3" t="s">
        <v>889</v>
      </c>
    </row>
    <row r="213" spans="1:11" x14ac:dyDescent="0.2">
      <c r="A213" s="3" t="s">
        <v>890</v>
      </c>
      <c r="B213" s="3" t="s">
        <v>891</v>
      </c>
      <c r="C213" s="3" t="s">
        <v>886</v>
      </c>
      <c r="D213" s="3" t="s">
        <v>290</v>
      </c>
      <c r="E213" s="3" t="s">
        <v>892</v>
      </c>
      <c r="F213" s="3" t="s">
        <v>133</v>
      </c>
      <c r="G213" s="3">
        <v>5</v>
      </c>
      <c r="H213" s="3">
        <v>5</v>
      </c>
      <c r="I213" s="3" t="s">
        <v>37</v>
      </c>
      <c r="J213" s="3" t="s">
        <v>37</v>
      </c>
      <c r="K213" s="3" t="s">
        <v>889</v>
      </c>
    </row>
    <row r="214" spans="1:11" x14ac:dyDescent="0.2">
      <c r="A214" s="3" t="s">
        <v>893</v>
      </c>
      <c r="B214" s="3" t="s">
        <v>894</v>
      </c>
      <c r="C214" s="3" t="s">
        <v>886</v>
      </c>
      <c r="D214" s="3" t="s">
        <v>262</v>
      </c>
      <c r="E214" s="3" t="s">
        <v>895</v>
      </c>
      <c r="F214" s="3" t="s">
        <v>264</v>
      </c>
      <c r="G214" s="3">
        <v>4</v>
      </c>
      <c r="H214" s="3">
        <v>4</v>
      </c>
      <c r="I214" s="3" t="s">
        <v>37</v>
      </c>
      <c r="J214" s="3" t="s">
        <v>37</v>
      </c>
      <c r="K214" s="3" t="s">
        <v>889</v>
      </c>
    </row>
    <row r="215" spans="1:11" x14ac:dyDescent="0.2">
      <c r="A215" s="3" t="s">
        <v>896</v>
      </c>
      <c r="B215" s="3" t="s">
        <v>897</v>
      </c>
      <c r="C215" s="3" t="s">
        <v>886</v>
      </c>
      <c r="D215" s="3" t="s">
        <v>330</v>
      </c>
      <c r="E215" s="3" t="s">
        <v>577</v>
      </c>
      <c r="F215" s="3" t="s">
        <v>490</v>
      </c>
      <c r="G215" s="3">
        <v>4</v>
      </c>
      <c r="H215" s="3">
        <v>4</v>
      </c>
      <c r="I215" s="3" t="s">
        <v>37</v>
      </c>
      <c r="J215" s="3" t="s">
        <v>37</v>
      </c>
      <c r="K215" s="3" t="s">
        <v>889</v>
      </c>
    </row>
    <row r="216" spans="1:11" x14ac:dyDescent="0.2">
      <c r="A216" s="3" t="s">
        <v>898</v>
      </c>
      <c r="B216" s="3" t="s">
        <v>899</v>
      </c>
      <c r="C216" s="3" t="s">
        <v>886</v>
      </c>
      <c r="D216" s="3" t="s">
        <v>275</v>
      </c>
      <c r="E216" s="3" t="s">
        <v>276</v>
      </c>
      <c r="F216" s="3" t="s">
        <v>277</v>
      </c>
      <c r="G216" s="3">
        <v>4</v>
      </c>
      <c r="H216" s="3">
        <v>4</v>
      </c>
      <c r="I216" s="3" t="s">
        <v>37</v>
      </c>
      <c r="J216" s="3" t="s">
        <v>37</v>
      </c>
      <c r="K216" s="3" t="s">
        <v>889</v>
      </c>
    </row>
    <row r="217" spans="1:11" x14ac:dyDescent="0.2">
      <c r="A217" s="3" t="s">
        <v>900</v>
      </c>
      <c r="B217" s="3" t="s">
        <v>901</v>
      </c>
      <c r="C217" s="3" t="s">
        <v>886</v>
      </c>
      <c r="D217" s="3" t="s">
        <v>664</v>
      </c>
      <c r="E217" s="3" t="s">
        <v>902</v>
      </c>
      <c r="F217" s="3" t="s">
        <v>903</v>
      </c>
      <c r="G217" s="3">
        <v>4</v>
      </c>
      <c r="H217" s="3">
        <v>4</v>
      </c>
      <c r="I217" s="3" t="s">
        <v>37</v>
      </c>
      <c r="J217" s="3" t="s">
        <v>37</v>
      </c>
      <c r="K217" s="3" t="s">
        <v>889</v>
      </c>
    </row>
    <row r="218" spans="1:11" x14ac:dyDescent="0.2">
      <c r="A218" s="3" t="s">
        <v>904</v>
      </c>
      <c r="B218" s="3" t="s">
        <v>905</v>
      </c>
      <c r="C218" s="3" t="s">
        <v>886</v>
      </c>
      <c r="D218" s="3" t="s">
        <v>612</v>
      </c>
      <c r="E218" s="3" t="s">
        <v>617</v>
      </c>
      <c r="F218" s="3" t="s">
        <v>614</v>
      </c>
      <c r="G218" s="3">
        <v>2</v>
      </c>
      <c r="H218" s="3">
        <v>2</v>
      </c>
      <c r="I218" s="3" t="s">
        <v>37</v>
      </c>
      <c r="J218" s="3" t="s">
        <v>37</v>
      </c>
      <c r="K218" s="3" t="s">
        <v>889</v>
      </c>
    </row>
    <row r="219" spans="1:11" x14ac:dyDescent="0.2">
      <c r="A219" s="3" t="s">
        <v>906</v>
      </c>
      <c r="B219" s="3" t="s">
        <v>907</v>
      </c>
      <c r="C219" s="3" t="s">
        <v>886</v>
      </c>
      <c r="D219" s="3" t="s">
        <v>908</v>
      </c>
      <c r="E219" s="3" t="s">
        <v>253</v>
      </c>
      <c r="F219" s="3" t="s">
        <v>254</v>
      </c>
      <c r="G219" s="3">
        <v>1</v>
      </c>
      <c r="H219" s="3">
        <v>1</v>
      </c>
      <c r="I219" s="3" t="s">
        <v>37</v>
      </c>
      <c r="J219" s="3" t="s">
        <v>37</v>
      </c>
      <c r="K219" s="3" t="s">
        <v>889</v>
      </c>
    </row>
    <row r="220" spans="1:11" x14ac:dyDescent="0.2">
      <c r="A220" s="3" t="s">
        <v>909</v>
      </c>
      <c r="B220" s="3" t="s">
        <v>910</v>
      </c>
      <c r="C220" s="3" t="s">
        <v>911</v>
      </c>
      <c r="D220" s="3" t="s">
        <v>162</v>
      </c>
      <c r="E220" s="3" t="s">
        <v>912</v>
      </c>
      <c r="F220" s="3" t="s">
        <v>164</v>
      </c>
      <c r="G220" s="3">
        <v>5</v>
      </c>
      <c r="H220" s="3">
        <v>5</v>
      </c>
      <c r="I220" s="3" t="s">
        <v>37</v>
      </c>
      <c r="J220" s="3" t="s">
        <v>37</v>
      </c>
      <c r="K220" s="3" t="s">
        <v>889</v>
      </c>
    </row>
    <row r="221" spans="1:11" x14ac:dyDescent="0.2">
      <c r="A221" s="3" t="s">
        <v>913</v>
      </c>
      <c r="B221" s="3" t="s">
        <v>914</v>
      </c>
      <c r="C221" s="3" t="s">
        <v>911</v>
      </c>
      <c r="D221" s="3" t="s">
        <v>162</v>
      </c>
      <c r="E221" s="3" t="s">
        <v>915</v>
      </c>
      <c r="F221" s="3" t="s">
        <v>164</v>
      </c>
      <c r="G221" s="3">
        <v>4</v>
      </c>
      <c r="H221" s="3">
        <v>4</v>
      </c>
      <c r="I221" s="3" t="s">
        <v>37</v>
      </c>
      <c r="J221" s="3" t="s">
        <v>37</v>
      </c>
      <c r="K221" s="3" t="s">
        <v>889</v>
      </c>
    </row>
    <row r="222" spans="1:11" x14ac:dyDescent="0.2">
      <c r="A222" s="3" t="s">
        <v>916</v>
      </c>
      <c r="B222" s="3" t="s">
        <v>917</v>
      </c>
      <c r="C222" s="3" t="s">
        <v>911</v>
      </c>
      <c r="D222" s="3" t="s">
        <v>162</v>
      </c>
      <c r="E222" s="3" t="s">
        <v>918</v>
      </c>
      <c r="F222" s="3" t="s">
        <v>164</v>
      </c>
      <c r="G222" s="3">
        <v>2</v>
      </c>
      <c r="H222" s="3">
        <v>2</v>
      </c>
      <c r="I222" s="3" t="s">
        <v>37</v>
      </c>
      <c r="J222" s="3" t="s">
        <v>37</v>
      </c>
      <c r="K222" s="3" t="s">
        <v>889</v>
      </c>
    </row>
    <row r="223" spans="1:11" x14ac:dyDescent="0.2">
      <c r="A223" s="3" t="s">
        <v>919</v>
      </c>
      <c r="B223" s="3" t="s">
        <v>920</v>
      </c>
      <c r="C223" s="3" t="s">
        <v>911</v>
      </c>
      <c r="D223" s="3" t="s">
        <v>162</v>
      </c>
      <c r="E223" s="3" t="s">
        <v>921</v>
      </c>
      <c r="F223" s="3" t="s">
        <v>164</v>
      </c>
      <c r="G223" s="3">
        <v>5</v>
      </c>
      <c r="H223" s="3">
        <v>5</v>
      </c>
      <c r="I223" s="3" t="s">
        <v>37</v>
      </c>
      <c r="J223" s="3" t="s">
        <v>37</v>
      </c>
      <c r="K223" s="3" t="s">
        <v>889</v>
      </c>
    </row>
    <row r="224" spans="1:11" x14ac:dyDescent="0.2">
      <c r="A224" s="3" t="s">
        <v>922</v>
      </c>
      <c r="B224" s="3" t="s">
        <v>923</v>
      </c>
      <c r="C224" s="3" t="s">
        <v>911</v>
      </c>
      <c r="D224" s="3" t="s">
        <v>887</v>
      </c>
      <c r="E224" s="3" t="s">
        <v>924</v>
      </c>
      <c r="F224" s="3" t="s">
        <v>186</v>
      </c>
      <c r="G224" s="3">
        <v>5</v>
      </c>
      <c r="H224" s="3">
        <v>5</v>
      </c>
      <c r="I224" s="3" t="s">
        <v>37</v>
      </c>
      <c r="J224" s="3" t="s">
        <v>37</v>
      </c>
      <c r="K224" s="3" t="s">
        <v>889</v>
      </c>
    </row>
    <row r="225" spans="1:11" x14ac:dyDescent="0.2">
      <c r="A225" s="3" t="s">
        <v>925</v>
      </c>
      <c r="B225" s="3" t="s">
        <v>926</v>
      </c>
      <c r="C225" s="3" t="s">
        <v>911</v>
      </c>
      <c r="D225" s="3" t="s">
        <v>290</v>
      </c>
      <c r="E225" s="3" t="s">
        <v>927</v>
      </c>
      <c r="F225" s="3" t="s">
        <v>158</v>
      </c>
      <c r="G225" s="3">
        <v>6</v>
      </c>
      <c r="H225" s="3">
        <v>6</v>
      </c>
      <c r="I225" s="3" t="s">
        <v>37</v>
      </c>
      <c r="J225" s="3" t="s">
        <v>37</v>
      </c>
      <c r="K225" s="3" t="s">
        <v>889</v>
      </c>
    </row>
    <row r="226" spans="1:11" x14ac:dyDescent="0.2">
      <c r="A226" s="3" t="s">
        <v>928</v>
      </c>
      <c r="B226" s="3" t="s">
        <v>929</v>
      </c>
      <c r="C226" s="3" t="s">
        <v>911</v>
      </c>
      <c r="D226" s="3" t="s">
        <v>930</v>
      </c>
      <c r="E226" s="3" t="s">
        <v>931</v>
      </c>
      <c r="F226" s="3" t="s">
        <v>932</v>
      </c>
      <c r="G226" s="3">
        <v>6</v>
      </c>
      <c r="H226" s="3">
        <v>6</v>
      </c>
      <c r="I226" s="3" t="s">
        <v>37</v>
      </c>
      <c r="J226" s="3" t="s">
        <v>37</v>
      </c>
      <c r="K226" s="3" t="s">
        <v>889</v>
      </c>
    </row>
    <row r="227" spans="1:11" x14ac:dyDescent="0.2">
      <c r="A227" s="3" t="s">
        <v>933</v>
      </c>
      <c r="B227" s="3" t="s">
        <v>934</v>
      </c>
      <c r="C227" s="3" t="s">
        <v>911</v>
      </c>
      <c r="D227" s="3" t="s">
        <v>935</v>
      </c>
      <c r="E227" s="3" t="s">
        <v>936</v>
      </c>
      <c r="F227" s="3" t="s">
        <v>937</v>
      </c>
      <c r="G227" s="3">
        <v>1</v>
      </c>
      <c r="H227" s="3">
        <v>1</v>
      </c>
      <c r="I227" s="3" t="s">
        <v>37</v>
      </c>
      <c r="J227" s="3" t="s">
        <v>37</v>
      </c>
      <c r="K227" s="3" t="s">
        <v>889</v>
      </c>
    </row>
    <row r="228" spans="1:11" x14ac:dyDescent="0.2">
      <c r="A228" s="3" t="s">
        <v>938</v>
      </c>
      <c r="B228" s="3" t="s">
        <v>939</v>
      </c>
      <c r="C228" s="3" t="s">
        <v>911</v>
      </c>
      <c r="D228" s="3" t="s">
        <v>330</v>
      </c>
      <c r="E228" s="3" t="s">
        <v>940</v>
      </c>
      <c r="F228" s="3" t="s">
        <v>97</v>
      </c>
      <c r="G228" s="3">
        <v>2</v>
      </c>
      <c r="H228" s="3">
        <v>2</v>
      </c>
      <c r="I228" s="3" t="s">
        <v>37</v>
      </c>
      <c r="J228" s="3" t="s">
        <v>37</v>
      </c>
      <c r="K228" s="3" t="s">
        <v>889</v>
      </c>
    </row>
    <row r="229" spans="1:11" x14ac:dyDescent="0.2">
      <c r="A229" s="3" t="s">
        <v>941</v>
      </c>
      <c r="B229" s="3" t="s">
        <v>942</v>
      </c>
      <c r="C229" s="3" t="s">
        <v>911</v>
      </c>
      <c r="D229" s="3" t="s">
        <v>664</v>
      </c>
      <c r="E229" s="3" t="s">
        <v>943</v>
      </c>
      <c r="F229" s="3" t="s">
        <v>666</v>
      </c>
      <c r="G229" s="3">
        <v>4</v>
      </c>
      <c r="H229" s="3">
        <v>4</v>
      </c>
      <c r="I229" s="3" t="s">
        <v>37</v>
      </c>
      <c r="J229" s="3" t="s">
        <v>37</v>
      </c>
      <c r="K229" s="3" t="s">
        <v>889</v>
      </c>
    </row>
    <row r="230" spans="1:11" x14ac:dyDescent="0.2">
      <c r="A230" s="3" t="s">
        <v>944</v>
      </c>
      <c r="B230" s="3" t="s">
        <v>945</v>
      </c>
      <c r="C230" s="3" t="s">
        <v>911</v>
      </c>
      <c r="D230" s="3" t="s">
        <v>946</v>
      </c>
      <c r="E230" s="3" t="s">
        <v>947</v>
      </c>
      <c r="F230" s="3" t="s">
        <v>324</v>
      </c>
      <c r="G230" s="3">
        <v>20</v>
      </c>
      <c r="H230" s="3">
        <v>20</v>
      </c>
      <c r="I230" s="3" t="s">
        <v>37</v>
      </c>
      <c r="J230" s="3" t="s">
        <v>37</v>
      </c>
      <c r="K230" s="3" t="s">
        <v>889</v>
      </c>
    </row>
    <row r="231" spans="1:11" x14ac:dyDescent="0.2">
      <c r="A231" s="3" t="s">
        <v>948</v>
      </c>
      <c r="B231" s="3" t="s">
        <v>949</v>
      </c>
      <c r="C231" s="3" t="s">
        <v>911</v>
      </c>
      <c r="D231" s="3" t="s">
        <v>950</v>
      </c>
      <c r="E231" s="3" t="s">
        <v>951</v>
      </c>
      <c r="F231" s="3" t="s">
        <v>952</v>
      </c>
      <c r="G231" s="3">
        <v>8</v>
      </c>
      <c r="H231" s="3">
        <v>8</v>
      </c>
      <c r="I231" s="3" t="s">
        <v>37</v>
      </c>
      <c r="J231" s="3" t="s">
        <v>37</v>
      </c>
      <c r="K231" s="3" t="s">
        <v>889</v>
      </c>
    </row>
    <row r="232" spans="1:11" x14ac:dyDescent="0.2">
      <c r="A232" s="3" t="s">
        <v>953</v>
      </c>
      <c r="B232" s="3" t="s">
        <v>954</v>
      </c>
      <c r="C232" s="3" t="s">
        <v>911</v>
      </c>
      <c r="D232" s="3" t="s">
        <v>955</v>
      </c>
      <c r="E232" s="3" t="s">
        <v>956</v>
      </c>
      <c r="F232" s="3" t="s">
        <v>957</v>
      </c>
      <c r="G232" s="3">
        <v>2</v>
      </c>
      <c r="H232" s="3">
        <v>2</v>
      </c>
      <c r="I232" s="3" t="s">
        <v>37</v>
      </c>
      <c r="J232" s="3" t="s">
        <v>37</v>
      </c>
      <c r="K232" s="3" t="s">
        <v>889</v>
      </c>
    </row>
    <row r="233" spans="1:11" x14ac:dyDescent="0.2">
      <c r="A233" s="3" t="s">
        <v>958</v>
      </c>
      <c r="B233" s="3" t="s">
        <v>959</v>
      </c>
      <c r="C233" s="3" t="s">
        <v>911</v>
      </c>
      <c r="D233" s="3" t="s">
        <v>960</v>
      </c>
      <c r="E233" s="3" t="s">
        <v>961</v>
      </c>
      <c r="F233" s="3" t="s">
        <v>962</v>
      </c>
      <c r="G233" s="3">
        <v>2</v>
      </c>
      <c r="H233" s="3">
        <v>2</v>
      </c>
      <c r="I233" s="3" t="s">
        <v>37</v>
      </c>
      <c r="J233" s="3" t="s">
        <v>37</v>
      </c>
      <c r="K233" s="3" t="s">
        <v>889</v>
      </c>
    </row>
    <row r="234" spans="1:11" x14ac:dyDescent="0.2">
      <c r="A234" s="3" t="s">
        <v>963</v>
      </c>
      <c r="B234" s="3" t="s">
        <v>964</v>
      </c>
      <c r="C234" s="3" t="s">
        <v>911</v>
      </c>
      <c r="D234" s="3" t="s">
        <v>965</v>
      </c>
      <c r="E234" s="3" t="s">
        <v>966</v>
      </c>
      <c r="F234" s="3" t="s">
        <v>967</v>
      </c>
      <c r="G234" s="3">
        <v>3</v>
      </c>
      <c r="H234" s="3">
        <v>3</v>
      </c>
      <c r="I234" s="3" t="s">
        <v>37</v>
      </c>
      <c r="J234" s="3" t="s">
        <v>37</v>
      </c>
      <c r="K234" s="3" t="s">
        <v>889</v>
      </c>
    </row>
    <row r="235" spans="1:11" x14ac:dyDescent="0.2">
      <c r="A235" s="3" t="s">
        <v>968</v>
      </c>
      <c r="B235" s="3" t="s">
        <v>969</v>
      </c>
      <c r="C235" s="3" t="s">
        <v>911</v>
      </c>
      <c r="D235" s="3" t="s">
        <v>970</v>
      </c>
      <c r="E235" s="3" t="s">
        <v>971</v>
      </c>
      <c r="F235" s="3" t="s">
        <v>972</v>
      </c>
      <c r="G235" s="3">
        <v>4</v>
      </c>
      <c r="H235" s="3">
        <v>4</v>
      </c>
      <c r="I235" s="3" t="s">
        <v>37</v>
      </c>
      <c r="J235" s="3" t="s">
        <v>37</v>
      </c>
      <c r="K235" s="3" t="s">
        <v>889</v>
      </c>
    </row>
    <row r="236" spans="1:11" x14ac:dyDescent="0.2">
      <c r="A236" s="3" t="s">
        <v>973</v>
      </c>
      <c r="B236" s="3" t="s">
        <v>974</v>
      </c>
      <c r="C236" s="3" t="s">
        <v>911</v>
      </c>
      <c r="D236" s="3" t="s">
        <v>975</v>
      </c>
      <c r="E236" s="3" t="s">
        <v>976</v>
      </c>
      <c r="F236" s="3" t="s">
        <v>977</v>
      </c>
      <c r="G236" s="3">
        <v>3</v>
      </c>
      <c r="H236" s="3">
        <v>3</v>
      </c>
      <c r="I236" s="3" t="s">
        <v>37</v>
      </c>
      <c r="J236" s="3" t="s">
        <v>37</v>
      </c>
      <c r="K236" s="3" t="s">
        <v>889</v>
      </c>
    </row>
    <row r="237" spans="1:11" x14ac:dyDescent="0.2">
      <c r="A237" s="3" t="s">
        <v>978</v>
      </c>
      <c r="B237" s="3" t="s">
        <v>979</v>
      </c>
      <c r="C237" s="3" t="s">
        <v>911</v>
      </c>
      <c r="D237" s="3" t="s">
        <v>980</v>
      </c>
      <c r="E237" s="3" t="s">
        <v>981</v>
      </c>
      <c r="F237" s="3" t="s">
        <v>982</v>
      </c>
      <c r="G237" s="3">
        <v>9</v>
      </c>
      <c r="H237" s="3">
        <v>9</v>
      </c>
      <c r="I237" s="3" t="s">
        <v>37</v>
      </c>
      <c r="J237" s="3" t="s">
        <v>37</v>
      </c>
      <c r="K237" s="3" t="s">
        <v>889</v>
      </c>
    </row>
    <row r="238" spans="1:11" x14ac:dyDescent="0.2">
      <c r="A238" s="3" t="s">
        <v>983</v>
      </c>
      <c r="B238" s="3" t="s">
        <v>984</v>
      </c>
      <c r="C238" s="3" t="s">
        <v>911</v>
      </c>
      <c r="D238" s="3" t="s">
        <v>985</v>
      </c>
      <c r="E238" s="3" t="s">
        <v>986</v>
      </c>
      <c r="F238" s="3" t="s">
        <v>987</v>
      </c>
      <c r="G238" s="3">
        <v>1</v>
      </c>
      <c r="H238" s="3">
        <v>1</v>
      </c>
      <c r="I238" s="3" t="s">
        <v>37</v>
      </c>
      <c r="J238" s="3" t="s">
        <v>37</v>
      </c>
      <c r="K238" s="3" t="s">
        <v>889</v>
      </c>
    </row>
    <row r="239" spans="1:11" x14ac:dyDescent="0.2">
      <c r="A239" s="3" t="s">
        <v>988</v>
      </c>
      <c r="B239" s="3" t="s">
        <v>989</v>
      </c>
      <c r="C239" s="3" t="s">
        <v>911</v>
      </c>
      <c r="D239" s="3" t="s">
        <v>194</v>
      </c>
      <c r="E239" s="3" t="s">
        <v>990</v>
      </c>
      <c r="F239" s="3" t="s">
        <v>196</v>
      </c>
      <c r="G239" s="3">
        <v>5</v>
      </c>
      <c r="H239" s="3">
        <v>5</v>
      </c>
      <c r="I239" s="3" t="s">
        <v>37</v>
      </c>
      <c r="J239" s="3" t="s">
        <v>37</v>
      </c>
      <c r="K239" s="3" t="s">
        <v>889</v>
      </c>
    </row>
    <row r="240" spans="1:11" x14ac:dyDescent="0.2">
      <c r="A240" s="3" t="s">
        <v>991</v>
      </c>
      <c r="B240" s="3" t="s">
        <v>992</v>
      </c>
      <c r="C240" s="3" t="s">
        <v>911</v>
      </c>
      <c r="D240" s="3" t="s">
        <v>993</v>
      </c>
      <c r="E240" s="3" t="s">
        <v>119</v>
      </c>
      <c r="F240" s="3" t="s">
        <v>994</v>
      </c>
      <c r="G240" s="3">
        <v>1</v>
      </c>
      <c r="H240" s="3">
        <v>1</v>
      </c>
      <c r="I240" s="3" t="s">
        <v>37</v>
      </c>
      <c r="J240" s="3" t="s">
        <v>37</v>
      </c>
      <c r="K240" s="3" t="s">
        <v>889</v>
      </c>
    </row>
    <row r="241" spans="1:11" x14ac:dyDescent="0.2">
      <c r="A241" s="3" t="s">
        <v>995</v>
      </c>
      <c r="B241" s="3" t="s">
        <v>996</v>
      </c>
      <c r="C241" s="3" t="s">
        <v>911</v>
      </c>
      <c r="D241" s="3" t="s">
        <v>997</v>
      </c>
      <c r="E241" s="3" t="s">
        <v>998</v>
      </c>
      <c r="F241" s="3" t="s">
        <v>999</v>
      </c>
      <c r="G241" s="3">
        <v>3</v>
      </c>
      <c r="H241" s="3">
        <v>3</v>
      </c>
      <c r="I241" s="3" t="s">
        <v>37</v>
      </c>
      <c r="J241" s="3" t="s">
        <v>37</v>
      </c>
      <c r="K241" s="3" t="s">
        <v>889</v>
      </c>
    </row>
    <row r="242" spans="1:11" x14ac:dyDescent="0.2">
      <c r="A242" s="3" t="s">
        <v>1000</v>
      </c>
      <c r="B242" s="3" t="s">
        <v>1001</v>
      </c>
      <c r="C242" s="3" t="s">
        <v>911</v>
      </c>
      <c r="D242" s="3" t="s">
        <v>975</v>
      </c>
      <c r="E242" s="3" t="s">
        <v>1002</v>
      </c>
      <c r="F242" s="3" t="s">
        <v>977</v>
      </c>
      <c r="G242" s="3">
        <v>3</v>
      </c>
      <c r="H242" s="3">
        <v>3</v>
      </c>
      <c r="I242" s="3" t="s">
        <v>37</v>
      </c>
      <c r="J242" s="3" t="s">
        <v>37</v>
      </c>
      <c r="K242" s="3" t="s">
        <v>889</v>
      </c>
    </row>
    <row r="243" spans="1:11" x14ac:dyDescent="0.2">
      <c r="A243" s="3" t="s">
        <v>1003</v>
      </c>
      <c r="B243" s="3" t="s">
        <v>1004</v>
      </c>
      <c r="C243" s="3" t="s">
        <v>911</v>
      </c>
      <c r="D243" s="3" t="s">
        <v>1005</v>
      </c>
      <c r="E243" s="3" t="s">
        <v>1006</v>
      </c>
      <c r="F243" s="3" t="s">
        <v>1007</v>
      </c>
      <c r="G243" s="3">
        <v>4</v>
      </c>
      <c r="H243" s="3">
        <v>4</v>
      </c>
      <c r="I243" s="3" t="s">
        <v>37</v>
      </c>
      <c r="J243" s="3" t="s">
        <v>37</v>
      </c>
      <c r="K243" s="3" t="s">
        <v>889</v>
      </c>
    </row>
    <row r="244" spans="1:11" x14ac:dyDescent="0.2">
      <c r="A244" s="3" t="s">
        <v>1008</v>
      </c>
      <c r="B244" s="3" t="s">
        <v>1009</v>
      </c>
      <c r="C244" s="3" t="s">
        <v>911</v>
      </c>
      <c r="D244" s="3" t="s">
        <v>1010</v>
      </c>
      <c r="E244" s="3" t="s">
        <v>1011</v>
      </c>
      <c r="F244" s="3" t="s">
        <v>1012</v>
      </c>
      <c r="G244" s="3">
        <v>2</v>
      </c>
      <c r="H244" s="3">
        <v>2</v>
      </c>
      <c r="I244" s="3" t="s">
        <v>37</v>
      </c>
      <c r="J244" s="3" t="s">
        <v>37</v>
      </c>
      <c r="K244" s="3" t="s">
        <v>889</v>
      </c>
    </row>
    <row r="245" spans="1:11" x14ac:dyDescent="0.2">
      <c r="A245" s="3" t="s">
        <v>1013</v>
      </c>
      <c r="B245" s="3" t="s">
        <v>1014</v>
      </c>
      <c r="C245" s="3" t="s">
        <v>911</v>
      </c>
      <c r="D245" s="3" t="s">
        <v>1015</v>
      </c>
      <c r="E245" s="3" t="s">
        <v>1016</v>
      </c>
      <c r="F245" s="3" t="s">
        <v>1017</v>
      </c>
      <c r="G245" s="3">
        <v>2</v>
      </c>
      <c r="H245" s="3">
        <v>2</v>
      </c>
      <c r="I245" s="3" t="s">
        <v>37</v>
      </c>
      <c r="J245" s="3" t="s">
        <v>37</v>
      </c>
      <c r="K245" s="3" t="s">
        <v>889</v>
      </c>
    </row>
    <row r="246" spans="1:11" x14ac:dyDescent="0.2">
      <c r="A246" s="3" t="s">
        <v>1018</v>
      </c>
      <c r="B246" s="3" t="s">
        <v>1019</v>
      </c>
      <c r="C246" s="3" t="s">
        <v>911</v>
      </c>
      <c r="D246" s="3" t="s">
        <v>1020</v>
      </c>
      <c r="E246" s="3" t="s">
        <v>1021</v>
      </c>
      <c r="F246" s="3" t="s">
        <v>711</v>
      </c>
      <c r="G246" s="3">
        <v>1</v>
      </c>
      <c r="H246" s="3">
        <v>1</v>
      </c>
      <c r="I246" s="3" t="s">
        <v>37</v>
      </c>
      <c r="J246" s="3" t="s">
        <v>37</v>
      </c>
      <c r="K246" s="3" t="s">
        <v>889</v>
      </c>
    </row>
    <row r="247" spans="1:11" x14ac:dyDescent="0.2">
      <c r="A247" s="3" t="s">
        <v>1022</v>
      </c>
      <c r="B247" s="3" t="s">
        <v>1023</v>
      </c>
      <c r="C247" s="3" t="s">
        <v>911</v>
      </c>
      <c r="D247" s="3" t="s">
        <v>960</v>
      </c>
      <c r="E247" s="3" t="s">
        <v>1024</v>
      </c>
      <c r="F247" s="3" t="s">
        <v>962</v>
      </c>
      <c r="G247" s="3">
        <v>3</v>
      </c>
      <c r="H247" s="3">
        <v>3</v>
      </c>
      <c r="I247" s="3" t="s">
        <v>37</v>
      </c>
      <c r="J247" s="3" t="s">
        <v>37</v>
      </c>
      <c r="K247" s="3" t="s">
        <v>889</v>
      </c>
    </row>
    <row r="248" spans="1:11" x14ac:dyDescent="0.2">
      <c r="A248" s="3" t="s">
        <v>1025</v>
      </c>
      <c r="B248" s="3" t="s">
        <v>1026</v>
      </c>
      <c r="C248" s="3" t="s">
        <v>911</v>
      </c>
      <c r="D248" s="3" t="s">
        <v>1027</v>
      </c>
      <c r="E248" s="3" t="s">
        <v>1028</v>
      </c>
      <c r="F248" s="3" t="s">
        <v>191</v>
      </c>
      <c r="G248" s="3">
        <v>3</v>
      </c>
      <c r="H248" s="3">
        <v>3</v>
      </c>
      <c r="I248" s="3" t="s">
        <v>37</v>
      </c>
      <c r="J248" s="3" t="s">
        <v>37</v>
      </c>
      <c r="K248" s="3" t="s">
        <v>889</v>
      </c>
    </row>
    <row r="249" spans="1:11" x14ac:dyDescent="0.2">
      <c r="A249" s="3" t="s">
        <v>1029</v>
      </c>
      <c r="B249" s="3" t="s">
        <v>1030</v>
      </c>
      <c r="C249" s="3" t="s">
        <v>911</v>
      </c>
      <c r="D249" s="3" t="s">
        <v>1031</v>
      </c>
      <c r="E249" s="3" t="s">
        <v>1032</v>
      </c>
      <c r="F249" s="3" t="s">
        <v>1033</v>
      </c>
      <c r="G249" s="3">
        <v>5</v>
      </c>
      <c r="H249" s="3">
        <v>5</v>
      </c>
      <c r="I249" s="3" t="s">
        <v>37</v>
      </c>
      <c r="J249" s="3" t="s">
        <v>37</v>
      </c>
      <c r="K249" s="3" t="s">
        <v>889</v>
      </c>
    </row>
    <row r="250" spans="1:11" x14ac:dyDescent="0.2">
      <c r="A250" s="3" t="s">
        <v>1034</v>
      </c>
      <c r="B250" s="3" t="s">
        <v>1035</v>
      </c>
      <c r="C250" s="3" t="s">
        <v>911</v>
      </c>
      <c r="D250" s="3" t="s">
        <v>1036</v>
      </c>
      <c r="E250" s="3" t="s">
        <v>1037</v>
      </c>
      <c r="F250" s="3" t="s">
        <v>1038</v>
      </c>
      <c r="G250" s="3">
        <v>2</v>
      </c>
      <c r="H250" s="3">
        <v>2</v>
      </c>
      <c r="I250" s="3" t="s">
        <v>37</v>
      </c>
      <c r="J250" s="3" t="s">
        <v>37</v>
      </c>
      <c r="K250" s="3" t="s">
        <v>889</v>
      </c>
    </row>
    <row r="251" spans="1:11" x14ac:dyDescent="0.2">
      <c r="A251" s="3" t="s">
        <v>1039</v>
      </c>
      <c r="B251" s="3" t="s">
        <v>1040</v>
      </c>
      <c r="C251" s="3" t="s">
        <v>911</v>
      </c>
      <c r="D251" s="3" t="s">
        <v>112</v>
      </c>
      <c r="E251" s="3" t="s">
        <v>411</v>
      </c>
      <c r="F251" s="3" t="s">
        <v>114</v>
      </c>
      <c r="G251" s="3">
        <v>2</v>
      </c>
      <c r="H251" s="3">
        <v>2</v>
      </c>
      <c r="I251" s="3" t="s">
        <v>37</v>
      </c>
      <c r="J251" s="3" t="s">
        <v>37</v>
      </c>
      <c r="K251" s="3" t="s">
        <v>889</v>
      </c>
    </row>
    <row r="252" spans="1:11" x14ac:dyDescent="0.2">
      <c r="A252" s="3" t="s">
        <v>1041</v>
      </c>
      <c r="B252" s="3" t="s">
        <v>1042</v>
      </c>
      <c r="C252" s="3" t="s">
        <v>911</v>
      </c>
      <c r="D252" s="3" t="s">
        <v>1043</v>
      </c>
      <c r="E252" s="3" t="s">
        <v>1044</v>
      </c>
      <c r="F252" s="3" t="s">
        <v>1045</v>
      </c>
      <c r="G252" s="3">
        <v>18</v>
      </c>
      <c r="H252" s="3">
        <v>18</v>
      </c>
      <c r="I252" s="3" t="s">
        <v>37</v>
      </c>
      <c r="J252" s="3" t="s">
        <v>37</v>
      </c>
      <c r="K252" s="3" t="s">
        <v>889</v>
      </c>
    </row>
    <row r="253" spans="1:11" x14ac:dyDescent="0.2">
      <c r="A253" s="3" t="s">
        <v>1046</v>
      </c>
      <c r="B253" s="3" t="s">
        <v>1047</v>
      </c>
      <c r="C253" s="3" t="s">
        <v>1048</v>
      </c>
      <c r="D253" s="3" t="s">
        <v>1049</v>
      </c>
      <c r="E253" s="3" t="s">
        <v>1050</v>
      </c>
      <c r="F253" s="3" t="s">
        <v>1051</v>
      </c>
      <c r="G253" s="3">
        <v>1</v>
      </c>
      <c r="H253" s="3">
        <v>1</v>
      </c>
      <c r="I253" s="3" t="s">
        <v>37</v>
      </c>
      <c r="J253" s="3" t="s">
        <v>37</v>
      </c>
      <c r="K253" s="3" t="s">
        <v>1052</v>
      </c>
    </row>
    <row r="254" spans="1:11" x14ac:dyDescent="0.2">
      <c r="A254" s="3" t="s">
        <v>1053</v>
      </c>
      <c r="B254" s="3" t="s">
        <v>1054</v>
      </c>
      <c r="C254" s="3" t="s">
        <v>1055</v>
      </c>
      <c r="D254" s="3" t="s">
        <v>887</v>
      </c>
      <c r="E254" s="3" t="s">
        <v>1056</v>
      </c>
      <c r="F254" s="3" t="s">
        <v>349</v>
      </c>
      <c r="G254" s="3">
        <v>3</v>
      </c>
      <c r="H254" s="3">
        <v>3</v>
      </c>
      <c r="I254" s="3" t="s">
        <v>37</v>
      </c>
      <c r="J254" s="3" t="s">
        <v>37</v>
      </c>
      <c r="K254" s="3" t="s">
        <v>1052</v>
      </c>
    </row>
    <row r="255" spans="1:11" x14ac:dyDescent="0.2">
      <c r="A255" s="3" t="s">
        <v>1057</v>
      </c>
      <c r="B255" s="3" t="s">
        <v>1058</v>
      </c>
      <c r="C255" s="3" t="s">
        <v>1055</v>
      </c>
      <c r="D255" s="3" t="s">
        <v>290</v>
      </c>
      <c r="E255" s="3" t="s">
        <v>1059</v>
      </c>
      <c r="F255" s="3" t="s">
        <v>133</v>
      </c>
      <c r="G255" s="3">
        <v>6</v>
      </c>
      <c r="H255" s="3">
        <v>6</v>
      </c>
      <c r="I255" s="3" t="s">
        <v>37</v>
      </c>
      <c r="J255" s="3" t="s">
        <v>37</v>
      </c>
      <c r="K255" s="3" t="s">
        <v>1052</v>
      </c>
    </row>
    <row r="256" spans="1:11" x14ac:dyDescent="0.2">
      <c r="A256" s="3" t="s">
        <v>1060</v>
      </c>
      <c r="B256" s="3" t="s">
        <v>1061</v>
      </c>
      <c r="C256" s="3" t="s">
        <v>1055</v>
      </c>
      <c r="D256" s="3" t="s">
        <v>162</v>
      </c>
      <c r="E256" s="3" t="s">
        <v>1062</v>
      </c>
      <c r="F256" s="3" t="s">
        <v>206</v>
      </c>
      <c r="G256" s="3">
        <v>4</v>
      </c>
      <c r="H256" s="3">
        <v>4</v>
      </c>
      <c r="I256" s="3" t="s">
        <v>37</v>
      </c>
      <c r="J256" s="3" t="s">
        <v>37</v>
      </c>
      <c r="K256" s="3" t="s">
        <v>1052</v>
      </c>
    </row>
    <row r="257" spans="1:11" x14ac:dyDescent="0.2">
      <c r="A257" s="3" t="s">
        <v>1063</v>
      </c>
      <c r="B257" s="3" t="s">
        <v>1064</v>
      </c>
      <c r="C257" s="3" t="s">
        <v>1055</v>
      </c>
      <c r="D257" s="3" t="s">
        <v>330</v>
      </c>
      <c r="E257" s="3" t="s">
        <v>577</v>
      </c>
      <c r="F257" s="3" t="s">
        <v>490</v>
      </c>
      <c r="G257" s="3">
        <v>1</v>
      </c>
      <c r="H257" s="3">
        <v>1</v>
      </c>
      <c r="I257" s="3" t="s">
        <v>37</v>
      </c>
      <c r="J257" s="3" t="s">
        <v>37</v>
      </c>
      <c r="K257" s="3" t="s">
        <v>1052</v>
      </c>
    </row>
    <row r="258" spans="1:11" x14ac:dyDescent="0.2">
      <c r="A258" s="3" t="s">
        <v>1065</v>
      </c>
      <c r="B258" s="3" t="s">
        <v>1066</v>
      </c>
      <c r="C258" s="3" t="s">
        <v>1055</v>
      </c>
      <c r="D258" s="3" t="s">
        <v>347</v>
      </c>
      <c r="E258" s="3" t="s">
        <v>649</v>
      </c>
      <c r="F258" s="3" t="s">
        <v>349</v>
      </c>
      <c r="G258" s="3">
        <v>2</v>
      </c>
      <c r="H258" s="3">
        <v>2</v>
      </c>
      <c r="I258" s="3" t="s">
        <v>37</v>
      </c>
      <c r="J258" s="3" t="s">
        <v>37</v>
      </c>
      <c r="K258" s="3" t="s">
        <v>1052</v>
      </c>
    </row>
    <row r="259" spans="1:11" x14ac:dyDescent="0.2">
      <c r="A259" s="3" t="s">
        <v>1067</v>
      </c>
      <c r="B259" s="3" t="s">
        <v>1068</v>
      </c>
      <c r="C259" s="3" t="s">
        <v>1055</v>
      </c>
      <c r="D259" s="3" t="s">
        <v>604</v>
      </c>
      <c r="E259" s="3" t="s">
        <v>1069</v>
      </c>
      <c r="F259" s="3" t="s">
        <v>606</v>
      </c>
      <c r="G259" s="3">
        <v>4</v>
      </c>
      <c r="H259" s="3">
        <v>4</v>
      </c>
      <c r="I259" s="3" t="s">
        <v>37</v>
      </c>
      <c r="J259" s="3" t="s">
        <v>37</v>
      </c>
      <c r="K259" s="3" t="s">
        <v>1052</v>
      </c>
    </row>
    <row r="260" spans="1:11" x14ac:dyDescent="0.2">
      <c r="A260" s="3" t="s">
        <v>1070</v>
      </c>
      <c r="B260" s="3" t="s">
        <v>1071</v>
      </c>
      <c r="C260" s="3" t="s">
        <v>1055</v>
      </c>
      <c r="D260" s="3" t="s">
        <v>168</v>
      </c>
      <c r="E260" s="3" t="s">
        <v>205</v>
      </c>
      <c r="F260" s="3" t="s">
        <v>206</v>
      </c>
      <c r="G260" s="3">
        <v>1</v>
      </c>
      <c r="H260" s="3">
        <v>1</v>
      </c>
      <c r="I260" s="3" t="s">
        <v>37</v>
      </c>
      <c r="J260" s="3" t="s">
        <v>37</v>
      </c>
      <c r="K260" s="3" t="s">
        <v>1052</v>
      </c>
    </row>
    <row r="261" spans="1:11" x14ac:dyDescent="0.2">
      <c r="A261" s="3" t="s">
        <v>1072</v>
      </c>
      <c r="B261" s="3" t="s">
        <v>1073</v>
      </c>
      <c r="C261" s="3" t="s">
        <v>1055</v>
      </c>
      <c r="D261" s="3" t="s">
        <v>877</v>
      </c>
      <c r="E261" s="3" t="s">
        <v>1074</v>
      </c>
      <c r="F261" s="3" t="s">
        <v>264</v>
      </c>
      <c r="G261" s="3">
        <v>6</v>
      </c>
      <c r="H261" s="3">
        <v>6</v>
      </c>
      <c r="I261" s="3" t="s">
        <v>37</v>
      </c>
      <c r="J261" s="3" t="s">
        <v>37</v>
      </c>
      <c r="K261" s="3" t="s">
        <v>1052</v>
      </c>
    </row>
    <row r="262" spans="1:11" x14ac:dyDescent="0.2">
      <c r="A262" s="3" t="s">
        <v>1075</v>
      </c>
      <c r="B262" s="3" t="s">
        <v>1076</v>
      </c>
      <c r="C262" s="3" t="s">
        <v>1055</v>
      </c>
      <c r="D262" s="3" t="s">
        <v>184</v>
      </c>
      <c r="E262" s="3" t="s">
        <v>1077</v>
      </c>
      <c r="F262" s="3" t="s">
        <v>349</v>
      </c>
      <c r="G262" s="3">
        <v>2</v>
      </c>
      <c r="H262" s="3">
        <v>2</v>
      </c>
      <c r="I262" s="3" t="s">
        <v>37</v>
      </c>
      <c r="J262" s="3" t="s">
        <v>37</v>
      </c>
      <c r="K262" s="3" t="s">
        <v>1052</v>
      </c>
    </row>
    <row r="263" spans="1:11" x14ac:dyDescent="0.2">
      <c r="A263" s="3" t="s">
        <v>1078</v>
      </c>
      <c r="B263" s="3" t="s">
        <v>1079</v>
      </c>
      <c r="C263" s="3" t="s">
        <v>1080</v>
      </c>
      <c r="D263" s="3" t="s">
        <v>162</v>
      </c>
      <c r="E263" s="3" t="s">
        <v>285</v>
      </c>
      <c r="F263" s="3" t="s">
        <v>164</v>
      </c>
      <c r="G263" s="3">
        <v>4</v>
      </c>
      <c r="H263" s="3">
        <v>4</v>
      </c>
      <c r="I263" s="3" t="s">
        <v>37</v>
      </c>
      <c r="J263" s="3" t="s">
        <v>37</v>
      </c>
      <c r="K263" s="3" t="s">
        <v>1052</v>
      </c>
    </row>
    <row r="264" spans="1:11" x14ac:dyDescent="0.2">
      <c r="A264" s="3" t="s">
        <v>1081</v>
      </c>
      <c r="B264" s="3" t="s">
        <v>1082</v>
      </c>
      <c r="C264" s="3" t="s">
        <v>1080</v>
      </c>
      <c r="D264" s="3" t="s">
        <v>946</v>
      </c>
      <c r="E264" s="3" t="s">
        <v>947</v>
      </c>
      <c r="F264" s="3" t="s">
        <v>324</v>
      </c>
      <c r="G264" s="3">
        <v>4</v>
      </c>
      <c r="H264" s="3">
        <v>4</v>
      </c>
      <c r="I264" s="3" t="s">
        <v>37</v>
      </c>
      <c r="J264" s="3" t="s">
        <v>37</v>
      </c>
      <c r="K264" s="3" t="s">
        <v>1052</v>
      </c>
    </row>
    <row r="265" spans="1:11" x14ac:dyDescent="0.2">
      <c r="A265" s="3" t="s">
        <v>1083</v>
      </c>
      <c r="B265" s="3" t="s">
        <v>1084</v>
      </c>
      <c r="C265" s="3" t="s">
        <v>1080</v>
      </c>
      <c r="D265" s="3" t="s">
        <v>145</v>
      </c>
      <c r="E265" s="3" t="s">
        <v>394</v>
      </c>
      <c r="F265" s="3" t="s">
        <v>147</v>
      </c>
      <c r="G265" s="3">
        <v>2</v>
      </c>
      <c r="H265" s="3">
        <v>2</v>
      </c>
      <c r="I265" s="3" t="s">
        <v>37</v>
      </c>
      <c r="J265" s="3" t="s">
        <v>37</v>
      </c>
      <c r="K265" s="3" t="s">
        <v>1052</v>
      </c>
    </row>
    <row r="266" spans="1:11" x14ac:dyDescent="0.2">
      <c r="A266" s="3" t="s">
        <v>1085</v>
      </c>
      <c r="B266" s="3" t="s">
        <v>1086</v>
      </c>
      <c r="C266" s="3" t="s">
        <v>1080</v>
      </c>
      <c r="D266" s="3" t="s">
        <v>1020</v>
      </c>
      <c r="E266" s="3" t="s">
        <v>1021</v>
      </c>
      <c r="F266" s="3" t="s">
        <v>711</v>
      </c>
      <c r="G266" s="3">
        <v>1</v>
      </c>
      <c r="H266" s="3">
        <v>1</v>
      </c>
      <c r="I266" s="3" t="s">
        <v>37</v>
      </c>
      <c r="J266" s="3" t="s">
        <v>37</v>
      </c>
      <c r="K266" s="3" t="s">
        <v>1052</v>
      </c>
    </row>
    <row r="267" spans="1:11" x14ac:dyDescent="0.2">
      <c r="A267" s="3" t="s">
        <v>1087</v>
      </c>
      <c r="B267" s="3" t="s">
        <v>1088</v>
      </c>
      <c r="C267" s="3" t="s">
        <v>1080</v>
      </c>
      <c r="D267" s="3" t="s">
        <v>347</v>
      </c>
      <c r="E267" s="3" t="s">
        <v>1089</v>
      </c>
      <c r="F267" s="3" t="s">
        <v>186</v>
      </c>
      <c r="G267" s="3">
        <v>3</v>
      </c>
      <c r="H267" s="3">
        <v>3</v>
      </c>
      <c r="I267" s="3" t="s">
        <v>37</v>
      </c>
      <c r="J267" s="3" t="s">
        <v>37</v>
      </c>
      <c r="K267" s="3" t="s">
        <v>1052</v>
      </c>
    </row>
    <row r="268" spans="1:11" x14ac:dyDescent="0.2">
      <c r="A268" s="3" t="s">
        <v>1090</v>
      </c>
      <c r="B268" s="3" t="s">
        <v>1091</v>
      </c>
      <c r="C268" s="3" t="s">
        <v>1080</v>
      </c>
      <c r="D268" s="3" t="s">
        <v>151</v>
      </c>
      <c r="E268" s="3" t="s">
        <v>1092</v>
      </c>
      <c r="F268" s="3" t="s">
        <v>158</v>
      </c>
      <c r="G268" s="3">
        <v>3</v>
      </c>
      <c r="H268" s="3">
        <v>3</v>
      </c>
      <c r="I268" s="3" t="s">
        <v>37</v>
      </c>
      <c r="J268" s="3" t="s">
        <v>37</v>
      </c>
      <c r="K268" s="3" t="s">
        <v>1052</v>
      </c>
    </row>
    <row r="269" spans="1:11" x14ac:dyDescent="0.2">
      <c r="A269" s="3" t="s">
        <v>1093</v>
      </c>
      <c r="B269" s="3" t="s">
        <v>1094</v>
      </c>
      <c r="C269" s="3" t="s">
        <v>1080</v>
      </c>
      <c r="D269" s="3" t="s">
        <v>1095</v>
      </c>
      <c r="E269" s="3" t="s">
        <v>1096</v>
      </c>
      <c r="F269" s="3" t="s">
        <v>952</v>
      </c>
      <c r="G269" s="3">
        <v>1</v>
      </c>
      <c r="H269" s="3">
        <v>1</v>
      </c>
      <c r="I269" s="3" t="s">
        <v>37</v>
      </c>
      <c r="J269" s="3" t="s">
        <v>37</v>
      </c>
      <c r="K269" s="3" t="s">
        <v>1052</v>
      </c>
    </row>
    <row r="270" spans="1:11" x14ac:dyDescent="0.2">
      <c r="A270" s="3" t="s">
        <v>1097</v>
      </c>
      <c r="B270" s="3" t="s">
        <v>1098</v>
      </c>
      <c r="C270" s="3" t="s">
        <v>1080</v>
      </c>
      <c r="D270" s="3" t="s">
        <v>709</v>
      </c>
      <c r="E270" s="3" t="s">
        <v>1099</v>
      </c>
      <c r="F270" s="3" t="s">
        <v>711</v>
      </c>
      <c r="G270" s="3">
        <v>1</v>
      </c>
      <c r="H270" s="3">
        <v>1</v>
      </c>
      <c r="I270" s="3" t="s">
        <v>37</v>
      </c>
      <c r="J270" s="3" t="s">
        <v>37</v>
      </c>
      <c r="K270" s="3" t="s">
        <v>1052</v>
      </c>
    </row>
    <row r="271" spans="1:11" x14ac:dyDescent="0.2">
      <c r="A271" s="3" t="s">
        <v>1100</v>
      </c>
      <c r="B271" s="3" t="s">
        <v>1101</v>
      </c>
      <c r="C271" s="3" t="s">
        <v>1080</v>
      </c>
      <c r="D271" s="3" t="s">
        <v>1102</v>
      </c>
      <c r="E271" s="3" t="s">
        <v>1103</v>
      </c>
      <c r="F271" s="3" t="s">
        <v>711</v>
      </c>
      <c r="G271" s="3">
        <v>4</v>
      </c>
      <c r="H271" s="3">
        <v>4</v>
      </c>
      <c r="I271" s="3" t="s">
        <v>37</v>
      </c>
      <c r="J271" s="3" t="s">
        <v>37</v>
      </c>
      <c r="K271" s="3" t="s">
        <v>1052</v>
      </c>
    </row>
    <row r="272" spans="1:11" x14ac:dyDescent="0.2">
      <c r="A272" s="3" t="s">
        <v>1104</v>
      </c>
      <c r="B272" s="3" t="s">
        <v>1105</v>
      </c>
      <c r="C272" s="3" t="s">
        <v>1080</v>
      </c>
      <c r="D272" s="3" t="s">
        <v>1106</v>
      </c>
      <c r="E272" s="3" t="s">
        <v>1107</v>
      </c>
      <c r="F272" s="3" t="s">
        <v>158</v>
      </c>
      <c r="G272" s="3">
        <v>5</v>
      </c>
      <c r="H272" s="3">
        <v>5</v>
      </c>
      <c r="I272" s="3" t="s">
        <v>37</v>
      </c>
      <c r="J272" s="3" t="s">
        <v>37</v>
      </c>
      <c r="K272" s="3" t="s">
        <v>1052</v>
      </c>
    </row>
    <row r="273" spans="1:11" x14ac:dyDescent="0.2">
      <c r="A273" s="3" t="s">
        <v>1108</v>
      </c>
      <c r="B273" s="3" t="s">
        <v>1109</v>
      </c>
      <c r="C273" s="3" t="s">
        <v>1080</v>
      </c>
      <c r="D273" s="3" t="s">
        <v>580</v>
      </c>
      <c r="E273" s="3" t="s">
        <v>680</v>
      </c>
      <c r="F273" s="3" t="s">
        <v>324</v>
      </c>
      <c r="G273" s="3">
        <v>2</v>
      </c>
      <c r="H273" s="3">
        <v>2</v>
      </c>
      <c r="I273" s="3" t="s">
        <v>37</v>
      </c>
      <c r="J273" s="3" t="s">
        <v>37</v>
      </c>
      <c r="K273" s="3" t="s">
        <v>1052</v>
      </c>
    </row>
    <row r="274" spans="1:11" x14ac:dyDescent="0.2">
      <c r="A274" s="3" t="s">
        <v>1110</v>
      </c>
      <c r="B274" s="3" t="s">
        <v>1111</v>
      </c>
      <c r="C274" s="3" t="s">
        <v>1080</v>
      </c>
      <c r="D274" s="3" t="s">
        <v>22</v>
      </c>
      <c r="E274" s="3" t="s">
        <v>1112</v>
      </c>
      <c r="F274" s="3" t="s">
        <v>164</v>
      </c>
      <c r="G274" s="3">
        <v>2</v>
      </c>
      <c r="H274" s="3">
        <v>2</v>
      </c>
      <c r="I274" s="3" t="s">
        <v>37</v>
      </c>
      <c r="J274" s="3" t="s">
        <v>37</v>
      </c>
      <c r="K274" s="3" t="s">
        <v>1052</v>
      </c>
    </row>
    <row r="275" spans="1:11" x14ac:dyDescent="0.2">
      <c r="A275" s="3" t="s">
        <v>1113</v>
      </c>
      <c r="B275" s="3" t="s">
        <v>1114</v>
      </c>
      <c r="C275" s="3" t="s">
        <v>1080</v>
      </c>
      <c r="D275" s="3" t="s">
        <v>184</v>
      </c>
      <c r="E275" s="3" t="s">
        <v>1115</v>
      </c>
      <c r="F275" s="3" t="s">
        <v>186</v>
      </c>
      <c r="G275" s="3">
        <v>1</v>
      </c>
      <c r="H275" s="3">
        <v>1</v>
      </c>
      <c r="I275" s="3" t="s">
        <v>37</v>
      </c>
      <c r="J275" s="3" t="s">
        <v>37</v>
      </c>
      <c r="K275" s="3" t="s">
        <v>1052</v>
      </c>
    </row>
    <row r="276" spans="1:11" x14ac:dyDescent="0.2">
      <c r="A276" s="3" t="s">
        <v>1116</v>
      </c>
      <c r="B276" s="3" t="s">
        <v>1117</v>
      </c>
      <c r="C276" s="3" t="s">
        <v>1080</v>
      </c>
      <c r="D276" s="3" t="s">
        <v>580</v>
      </c>
      <c r="E276" s="3" t="s">
        <v>1118</v>
      </c>
      <c r="F276" s="3" t="s">
        <v>324</v>
      </c>
      <c r="G276" s="3">
        <v>1</v>
      </c>
      <c r="H276" s="3">
        <v>1</v>
      </c>
      <c r="I276" s="3" t="s">
        <v>37</v>
      </c>
      <c r="J276" s="3" t="s">
        <v>37</v>
      </c>
      <c r="K276" s="3" t="s">
        <v>1052</v>
      </c>
    </row>
    <row r="277" spans="1:11" x14ac:dyDescent="0.2">
      <c r="A277" s="3" t="s">
        <v>1119</v>
      </c>
      <c r="B277" s="3" t="s">
        <v>1120</v>
      </c>
      <c r="C277" s="3" t="s">
        <v>1121</v>
      </c>
      <c r="D277" s="3" t="s">
        <v>162</v>
      </c>
      <c r="E277" s="3" t="s">
        <v>163</v>
      </c>
      <c r="F277" s="3" t="s">
        <v>164</v>
      </c>
      <c r="G277" s="3">
        <v>20.61</v>
      </c>
      <c r="H277" s="3">
        <v>4</v>
      </c>
      <c r="I277" s="3" t="s">
        <v>1122</v>
      </c>
      <c r="J277" s="3" t="s">
        <v>1122</v>
      </c>
      <c r="K277" s="3" t="s">
        <v>1123</v>
      </c>
    </row>
    <row r="278" spans="1:11" x14ac:dyDescent="0.2">
      <c r="A278" s="3" t="s">
        <v>1124</v>
      </c>
      <c r="B278" s="3" t="s">
        <v>1125</v>
      </c>
      <c r="C278" s="3" t="s">
        <v>1126</v>
      </c>
      <c r="D278" s="3" t="s">
        <v>403</v>
      </c>
      <c r="E278" s="3" t="s">
        <v>404</v>
      </c>
      <c r="F278" s="3" t="s">
        <v>405</v>
      </c>
      <c r="G278" s="3">
        <v>0.44400000000000617</v>
      </c>
      <c r="H278" s="3">
        <v>25</v>
      </c>
      <c r="I278" s="3" t="s">
        <v>1122</v>
      </c>
      <c r="J278" s="3" t="s">
        <v>1122</v>
      </c>
      <c r="K278" s="3" t="s">
        <v>91</v>
      </c>
    </row>
    <row r="279" spans="1:11" x14ac:dyDescent="0.2">
      <c r="A279" s="3" t="s">
        <v>1127</v>
      </c>
      <c r="B279" s="3" t="s">
        <v>1128</v>
      </c>
      <c r="C279" s="3" t="s">
        <v>1129</v>
      </c>
      <c r="D279" s="3" t="s">
        <v>1020</v>
      </c>
      <c r="E279" s="3" t="s">
        <v>1021</v>
      </c>
      <c r="F279" s="3" t="s">
        <v>711</v>
      </c>
      <c r="G279" s="3">
        <v>37.264000000000003</v>
      </c>
      <c r="H279" s="3">
        <v>22</v>
      </c>
      <c r="I279" s="3" t="s">
        <v>1130</v>
      </c>
      <c r="J279" s="3" t="s">
        <v>1130</v>
      </c>
      <c r="K279" s="3" t="s">
        <v>1131</v>
      </c>
    </row>
    <row r="280" spans="1:11" x14ac:dyDescent="0.2">
      <c r="A280" s="3" t="s">
        <v>1132</v>
      </c>
      <c r="B280" s="3" t="s">
        <v>1133</v>
      </c>
      <c r="C280" s="3" t="s">
        <v>1121</v>
      </c>
      <c r="D280" s="3" t="s">
        <v>112</v>
      </c>
      <c r="E280" s="3" t="s">
        <v>408</v>
      </c>
      <c r="F280" s="3" t="s">
        <v>114</v>
      </c>
      <c r="G280" s="3">
        <v>5.45</v>
      </c>
      <c r="H280" s="3">
        <v>5</v>
      </c>
      <c r="I280" s="3" t="s">
        <v>1134</v>
      </c>
      <c r="J280" s="3" t="s">
        <v>1134</v>
      </c>
      <c r="K280" s="3" t="s">
        <v>1123</v>
      </c>
    </row>
    <row r="281" spans="1:11" x14ac:dyDescent="0.2">
      <c r="A281" s="3" t="s">
        <v>1135</v>
      </c>
      <c r="B281" s="3" t="s">
        <v>1136</v>
      </c>
      <c r="C281" s="3" t="s">
        <v>1121</v>
      </c>
      <c r="D281" s="3" t="s">
        <v>290</v>
      </c>
      <c r="E281" s="3" t="s">
        <v>294</v>
      </c>
      <c r="F281" s="3" t="s">
        <v>158</v>
      </c>
      <c r="G281" s="3">
        <v>17.260000000000002</v>
      </c>
      <c r="H281" s="3">
        <v>14</v>
      </c>
      <c r="I281" s="3" t="s">
        <v>1137</v>
      </c>
      <c r="J281" s="3" t="s">
        <v>1137</v>
      </c>
      <c r="K281" s="3" t="s">
        <v>1123</v>
      </c>
    </row>
    <row r="282" spans="1:11" x14ac:dyDescent="0.2">
      <c r="A282" s="3" t="s">
        <v>1138</v>
      </c>
      <c r="B282" s="3" t="s">
        <v>1139</v>
      </c>
      <c r="C282" s="3" t="s">
        <v>1140</v>
      </c>
      <c r="D282" s="3" t="s">
        <v>290</v>
      </c>
      <c r="E282" s="3" t="s">
        <v>1141</v>
      </c>
      <c r="F282" s="3" t="s">
        <v>133</v>
      </c>
      <c r="G282" s="3">
        <v>23.93</v>
      </c>
      <c r="H282" s="3">
        <v>27</v>
      </c>
      <c r="I282" s="3" t="s">
        <v>1137</v>
      </c>
      <c r="J282" s="3" t="s">
        <v>1137</v>
      </c>
      <c r="K282" s="3" t="s">
        <v>1123</v>
      </c>
    </row>
    <row r="283" spans="1:11" x14ac:dyDescent="0.2">
      <c r="A283" s="3" t="s">
        <v>1142</v>
      </c>
      <c r="B283" s="3" t="s">
        <v>1143</v>
      </c>
      <c r="C283" s="3" t="s">
        <v>1144</v>
      </c>
      <c r="D283" s="3" t="s">
        <v>131</v>
      </c>
      <c r="E283" s="3" t="s">
        <v>1145</v>
      </c>
      <c r="F283" s="3" t="s">
        <v>133</v>
      </c>
      <c r="G283" s="3">
        <v>11.35</v>
      </c>
      <c r="H283" s="3">
        <v>35</v>
      </c>
      <c r="I283" s="3" t="s">
        <v>1146</v>
      </c>
      <c r="J283" s="3" t="s">
        <v>1146</v>
      </c>
      <c r="K283" s="3" t="s">
        <v>1147</v>
      </c>
    </row>
    <row r="284" spans="1:11" x14ac:dyDescent="0.2">
      <c r="A284" s="3" t="s">
        <v>1148</v>
      </c>
      <c r="B284" s="3" t="s">
        <v>1149</v>
      </c>
      <c r="C284" s="3" t="s">
        <v>1144</v>
      </c>
      <c r="D284" s="3" t="s">
        <v>131</v>
      </c>
      <c r="E284" s="3" t="s">
        <v>1145</v>
      </c>
      <c r="F284" s="3" t="s">
        <v>133</v>
      </c>
      <c r="G284" s="3">
        <v>11.3</v>
      </c>
      <c r="H284" s="3">
        <v>35</v>
      </c>
      <c r="I284" s="3" t="s">
        <v>1146</v>
      </c>
      <c r="J284" s="3" t="s">
        <v>1146</v>
      </c>
      <c r="K284" s="3" t="s">
        <v>1147</v>
      </c>
    </row>
    <row r="285" spans="1:11" x14ac:dyDescent="0.2">
      <c r="A285" s="3" t="s">
        <v>1150</v>
      </c>
      <c r="B285" s="3" t="s">
        <v>1151</v>
      </c>
      <c r="C285" s="3" t="s">
        <v>150</v>
      </c>
      <c r="D285" s="3" t="s">
        <v>484</v>
      </c>
      <c r="E285" s="3" t="s">
        <v>1152</v>
      </c>
      <c r="F285" s="3" t="s">
        <v>349</v>
      </c>
      <c r="G285" s="3">
        <v>18.305000000000003</v>
      </c>
      <c r="H285" s="3">
        <v>34</v>
      </c>
      <c r="I285" s="3" t="s">
        <v>1153</v>
      </c>
      <c r="J285" s="3" t="s">
        <v>1153</v>
      </c>
      <c r="K285" s="3" t="s">
        <v>1147</v>
      </c>
    </row>
    <row r="286" spans="1:11" x14ac:dyDescent="0.2">
      <c r="A286" s="3" t="s">
        <v>1154</v>
      </c>
      <c r="B286" s="3" t="s">
        <v>1155</v>
      </c>
      <c r="C286" s="3" t="s">
        <v>1144</v>
      </c>
      <c r="D286" s="3" t="s">
        <v>131</v>
      </c>
      <c r="E286" s="3" t="s">
        <v>1145</v>
      </c>
      <c r="F286" s="3" t="s">
        <v>133</v>
      </c>
      <c r="G286" s="3">
        <v>2.8459999999999983</v>
      </c>
      <c r="H286" s="3">
        <v>34</v>
      </c>
      <c r="I286" s="3" t="s">
        <v>1156</v>
      </c>
      <c r="J286" s="3" t="s">
        <v>1156</v>
      </c>
      <c r="K286" s="3" t="s">
        <v>1147</v>
      </c>
    </row>
    <row r="287" spans="1:11" x14ac:dyDescent="0.2">
      <c r="A287" s="3" t="s">
        <v>1157</v>
      </c>
      <c r="B287" s="3" t="s">
        <v>1158</v>
      </c>
      <c r="C287" s="3" t="s">
        <v>1144</v>
      </c>
      <c r="D287" s="3" t="s">
        <v>131</v>
      </c>
      <c r="E287" s="3" t="s">
        <v>1145</v>
      </c>
      <c r="F287" s="3" t="s">
        <v>133</v>
      </c>
      <c r="G287" s="3">
        <v>11.5</v>
      </c>
      <c r="H287" s="3">
        <v>34</v>
      </c>
      <c r="I287" s="3" t="s">
        <v>1156</v>
      </c>
      <c r="J287" s="3" t="s">
        <v>1156</v>
      </c>
      <c r="K287" s="3" t="s">
        <v>1147</v>
      </c>
    </row>
    <row r="288" spans="1:11" x14ac:dyDescent="0.2">
      <c r="A288" s="3" t="s">
        <v>1159</v>
      </c>
      <c r="B288" s="3" t="s">
        <v>1160</v>
      </c>
      <c r="C288" s="3" t="s">
        <v>1144</v>
      </c>
      <c r="D288" s="3" t="s">
        <v>131</v>
      </c>
      <c r="E288" s="3" t="s">
        <v>1145</v>
      </c>
      <c r="F288" s="3" t="s">
        <v>133</v>
      </c>
      <c r="G288" s="3">
        <v>11.2</v>
      </c>
      <c r="H288" s="3">
        <v>32</v>
      </c>
      <c r="I288" s="3" t="s">
        <v>1156</v>
      </c>
      <c r="J288" s="3" t="s">
        <v>1156</v>
      </c>
      <c r="K288" s="3" t="s">
        <v>1147</v>
      </c>
    </row>
    <row r="289" spans="1:11" x14ac:dyDescent="0.2">
      <c r="A289" s="3" t="s">
        <v>1161</v>
      </c>
      <c r="B289" s="3" t="s">
        <v>1162</v>
      </c>
      <c r="C289" s="3" t="s">
        <v>1144</v>
      </c>
      <c r="D289" s="3" t="s">
        <v>131</v>
      </c>
      <c r="E289" s="3" t="s">
        <v>1145</v>
      </c>
      <c r="F289" s="3" t="s">
        <v>133</v>
      </c>
      <c r="G289" s="3">
        <v>12.15</v>
      </c>
      <c r="H289" s="3">
        <v>42</v>
      </c>
      <c r="I289" s="3" t="s">
        <v>1156</v>
      </c>
      <c r="J289" s="3" t="s">
        <v>1156</v>
      </c>
      <c r="K289" s="3" t="s">
        <v>1147</v>
      </c>
    </row>
    <row r="290" spans="1:11" x14ac:dyDescent="0.2">
      <c r="A290" s="3" t="s">
        <v>1163</v>
      </c>
      <c r="B290" s="3" t="s">
        <v>1164</v>
      </c>
      <c r="C290" s="3" t="s">
        <v>1140</v>
      </c>
      <c r="D290" s="3" t="s">
        <v>330</v>
      </c>
      <c r="E290" s="3" t="s">
        <v>577</v>
      </c>
      <c r="F290" s="3" t="s">
        <v>490</v>
      </c>
      <c r="G290" s="3">
        <v>18.91</v>
      </c>
      <c r="H290" s="3">
        <v>22</v>
      </c>
      <c r="I290" s="3" t="s">
        <v>1165</v>
      </c>
      <c r="J290" s="3" t="s">
        <v>1165</v>
      </c>
      <c r="K290" s="3" t="s">
        <v>1123</v>
      </c>
    </row>
    <row r="291" spans="1:11" x14ac:dyDescent="0.2">
      <c r="A291" s="3" t="s">
        <v>1166</v>
      </c>
      <c r="B291" s="3" t="s">
        <v>1167</v>
      </c>
      <c r="C291" s="3" t="s">
        <v>1140</v>
      </c>
      <c r="D291" s="3" t="s">
        <v>262</v>
      </c>
      <c r="E291" s="3" t="s">
        <v>1168</v>
      </c>
      <c r="F291" s="3" t="s">
        <v>264</v>
      </c>
      <c r="G291" s="3">
        <v>20.2</v>
      </c>
      <c r="H291" s="3">
        <v>23</v>
      </c>
      <c r="I291" s="3" t="s">
        <v>1169</v>
      </c>
      <c r="J291" s="3" t="s">
        <v>1169</v>
      </c>
      <c r="K291" s="3" t="s">
        <v>1123</v>
      </c>
    </row>
    <row r="292" spans="1:11" x14ac:dyDescent="0.2">
      <c r="A292" s="3" t="s">
        <v>1170</v>
      </c>
      <c r="B292" s="3" t="s">
        <v>1171</v>
      </c>
      <c r="C292" s="3" t="s">
        <v>1121</v>
      </c>
      <c r="D292" s="3" t="s">
        <v>145</v>
      </c>
      <c r="E292" s="3" t="s">
        <v>146</v>
      </c>
      <c r="F292" s="3" t="s">
        <v>147</v>
      </c>
      <c r="G292" s="3">
        <v>19.71</v>
      </c>
      <c r="H292" s="3">
        <v>16</v>
      </c>
      <c r="I292" s="3" t="s">
        <v>1172</v>
      </c>
      <c r="J292" s="3" t="s">
        <v>1172</v>
      </c>
      <c r="K292" s="3" t="s">
        <v>1123</v>
      </c>
    </row>
    <row r="293" spans="1:11" x14ac:dyDescent="0.2">
      <c r="A293" s="3" t="s">
        <v>1173</v>
      </c>
      <c r="B293" s="3" t="s">
        <v>1174</v>
      </c>
      <c r="C293" s="3" t="s">
        <v>1121</v>
      </c>
      <c r="D293" s="3" t="s">
        <v>330</v>
      </c>
      <c r="E293" s="3" t="s">
        <v>1175</v>
      </c>
      <c r="F293" s="3" t="s">
        <v>97</v>
      </c>
      <c r="G293" s="3">
        <v>7.47</v>
      </c>
      <c r="H293" s="3">
        <v>6</v>
      </c>
      <c r="I293" s="3" t="s">
        <v>1176</v>
      </c>
      <c r="J293" s="3" t="s">
        <v>1176</v>
      </c>
      <c r="K293" s="3" t="s">
        <v>1123</v>
      </c>
    </row>
    <row r="294" spans="1:11" x14ac:dyDescent="0.2">
      <c r="A294" s="3" t="s">
        <v>1177</v>
      </c>
      <c r="B294" s="3" t="s">
        <v>1178</v>
      </c>
      <c r="C294" s="3" t="s">
        <v>1121</v>
      </c>
      <c r="D294" s="3" t="s">
        <v>145</v>
      </c>
      <c r="E294" s="3" t="s">
        <v>394</v>
      </c>
      <c r="F294" s="3" t="s">
        <v>147</v>
      </c>
      <c r="G294" s="3">
        <v>10.509000000000002</v>
      </c>
      <c r="H294" s="3">
        <v>23</v>
      </c>
      <c r="I294" s="3" t="s">
        <v>1176</v>
      </c>
      <c r="J294" s="3" t="s">
        <v>1176</v>
      </c>
      <c r="K294" s="3" t="s">
        <v>1123</v>
      </c>
    </row>
    <row r="295" spans="1:11" x14ac:dyDescent="0.2">
      <c r="A295" s="3" t="s">
        <v>1179</v>
      </c>
      <c r="B295" s="3" t="s">
        <v>1180</v>
      </c>
      <c r="C295" s="3" t="s">
        <v>1140</v>
      </c>
      <c r="D295" s="3" t="s">
        <v>604</v>
      </c>
      <c r="E295" s="3" t="s">
        <v>1181</v>
      </c>
      <c r="F295" s="3" t="s">
        <v>606</v>
      </c>
      <c r="G295" s="3">
        <v>19.34</v>
      </c>
      <c r="H295" s="3">
        <v>17</v>
      </c>
      <c r="I295" s="3" t="s">
        <v>1182</v>
      </c>
      <c r="J295" s="3" t="s">
        <v>1182</v>
      </c>
      <c r="K295" s="3" t="s">
        <v>1123</v>
      </c>
    </row>
    <row r="296" spans="1:11" x14ac:dyDescent="0.2">
      <c r="A296" s="3" t="s">
        <v>1183</v>
      </c>
      <c r="B296" s="3" t="s">
        <v>1184</v>
      </c>
      <c r="C296" s="3" t="s">
        <v>1185</v>
      </c>
      <c r="D296" s="3" t="s">
        <v>1036</v>
      </c>
      <c r="E296" s="3" t="s">
        <v>1186</v>
      </c>
      <c r="F296" s="3" t="s">
        <v>1038</v>
      </c>
      <c r="G296" s="3">
        <v>7.3279999999999994</v>
      </c>
      <c r="H296" s="3">
        <v>4</v>
      </c>
      <c r="I296" s="3" t="s">
        <v>1187</v>
      </c>
      <c r="J296" s="3" t="s">
        <v>1187</v>
      </c>
      <c r="K296" s="3" t="s">
        <v>62</v>
      </c>
    </row>
    <row r="297" spans="1:11" x14ac:dyDescent="0.2">
      <c r="A297" s="3" t="s">
        <v>1188</v>
      </c>
      <c r="B297" s="3" t="s">
        <v>1189</v>
      </c>
      <c r="C297" s="3" t="s">
        <v>1185</v>
      </c>
      <c r="D297" s="3" t="s">
        <v>1190</v>
      </c>
      <c r="E297" s="3" t="s">
        <v>1191</v>
      </c>
      <c r="F297" s="3" t="s">
        <v>952</v>
      </c>
      <c r="G297" s="3">
        <v>1.2</v>
      </c>
      <c r="H297" s="3">
        <v>5</v>
      </c>
      <c r="I297" s="3" t="s">
        <v>1192</v>
      </c>
      <c r="J297" s="3" t="s">
        <v>1192</v>
      </c>
      <c r="K297" s="3" t="s">
        <v>62</v>
      </c>
    </row>
    <row r="298" spans="1:11" x14ac:dyDescent="0.2">
      <c r="A298" s="3" t="s">
        <v>1193</v>
      </c>
      <c r="B298" s="3" t="s">
        <v>1194</v>
      </c>
      <c r="C298" s="3" t="s">
        <v>1121</v>
      </c>
      <c r="D298" s="3" t="s">
        <v>168</v>
      </c>
      <c r="E298" s="3" t="s">
        <v>1195</v>
      </c>
      <c r="F298" s="3" t="s">
        <v>164</v>
      </c>
      <c r="G298" s="3">
        <v>22.27</v>
      </c>
      <c r="H298" s="3">
        <v>18</v>
      </c>
      <c r="I298" s="3" t="s">
        <v>1196</v>
      </c>
      <c r="J298" s="3" t="s">
        <v>1196</v>
      </c>
      <c r="K298" s="3" t="s">
        <v>1123</v>
      </c>
    </row>
    <row r="299" spans="1:11" x14ac:dyDescent="0.2">
      <c r="A299" s="3" t="s">
        <v>1197</v>
      </c>
      <c r="B299" s="3" t="s">
        <v>1198</v>
      </c>
      <c r="C299" s="3" t="s">
        <v>1121</v>
      </c>
      <c r="D299" s="3" t="s">
        <v>168</v>
      </c>
      <c r="E299" s="3" t="s">
        <v>1195</v>
      </c>
      <c r="F299" s="3" t="s">
        <v>164</v>
      </c>
      <c r="G299" s="3">
        <v>21.63</v>
      </c>
      <c r="H299" s="3">
        <v>18</v>
      </c>
      <c r="I299" s="3" t="s">
        <v>1196</v>
      </c>
      <c r="J299" s="3" t="s">
        <v>1196</v>
      </c>
      <c r="K299" s="3" t="s">
        <v>1123</v>
      </c>
    </row>
    <row r="300" spans="1:11" x14ac:dyDescent="0.2">
      <c r="A300" s="3" t="s">
        <v>1199</v>
      </c>
      <c r="B300" s="3" t="s">
        <v>1200</v>
      </c>
      <c r="C300" s="3" t="s">
        <v>1185</v>
      </c>
      <c r="D300" s="3" t="s">
        <v>1036</v>
      </c>
      <c r="E300" s="3" t="s">
        <v>1186</v>
      </c>
      <c r="F300" s="3" t="s">
        <v>1038</v>
      </c>
      <c r="G300" s="3">
        <v>8.3079999999999998</v>
      </c>
      <c r="H300" s="3">
        <v>18</v>
      </c>
      <c r="I300" s="3" t="s">
        <v>1201</v>
      </c>
      <c r="J300" s="3" t="s">
        <v>1201</v>
      </c>
      <c r="K300" s="3" t="s">
        <v>62</v>
      </c>
    </row>
    <row r="301" spans="1:11" x14ac:dyDescent="0.2">
      <c r="A301" s="3" t="s">
        <v>1202</v>
      </c>
      <c r="B301" s="3" t="s">
        <v>1203</v>
      </c>
      <c r="C301" s="3" t="s">
        <v>1204</v>
      </c>
      <c r="D301" s="3" t="s">
        <v>347</v>
      </c>
      <c r="E301" s="3" t="s">
        <v>1205</v>
      </c>
      <c r="F301" s="3" t="s">
        <v>349</v>
      </c>
      <c r="G301" s="3">
        <v>6.34</v>
      </c>
      <c r="H301" s="3">
        <v>8</v>
      </c>
      <c r="I301" s="3" t="s">
        <v>1206</v>
      </c>
      <c r="J301" s="3" t="s">
        <v>1206</v>
      </c>
      <c r="K301" s="3" t="s">
        <v>1147</v>
      </c>
    </row>
    <row r="302" spans="1:11" x14ac:dyDescent="0.2">
      <c r="A302" s="3" t="s">
        <v>1207</v>
      </c>
      <c r="B302" s="3" t="s">
        <v>1208</v>
      </c>
      <c r="C302" s="3" t="s">
        <v>1140</v>
      </c>
      <c r="D302" s="3" t="s">
        <v>290</v>
      </c>
      <c r="E302" s="3" t="s">
        <v>1059</v>
      </c>
      <c r="F302" s="3" t="s">
        <v>133</v>
      </c>
      <c r="G302" s="3">
        <v>48.920999999999992</v>
      </c>
      <c r="H302" s="3">
        <v>37</v>
      </c>
      <c r="I302" s="3" t="s">
        <v>1209</v>
      </c>
      <c r="J302" s="3" t="s">
        <v>1209</v>
      </c>
      <c r="K302" s="3" t="s">
        <v>1123</v>
      </c>
    </row>
    <row r="303" spans="1:11" x14ac:dyDescent="0.2">
      <c r="A303" s="3" t="s">
        <v>1210</v>
      </c>
      <c r="B303" s="3" t="s">
        <v>1211</v>
      </c>
      <c r="C303" s="3" t="s">
        <v>1185</v>
      </c>
      <c r="D303" s="3" t="s">
        <v>1212</v>
      </c>
      <c r="E303" s="3" t="s">
        <v>1213</v>
      </c>
      <c r="F303" s="3" t="s">
        <v>196</v>
      </c>
      <c r="G303" s="3">
        <v>16</v>
      </c>
      <c r="H303" s="3">
        <v>22</v>
      </c>
      <c r="I303" s="3" t="s">
        <v>1214</v>
      </c>
      <c r="J303" s="3" t="s">
        <v>1214</v>
      </c>
      <c r="K303" s="3" t="s">
        <v>62</v>
      </c>
    </row>
    <row r="304" spans="1:11" x14ac:dyDescent="0.2">
      <c r="A304" s="3" t="s">
        <v>1215</v>
      </c>
      <c r="B304" s="3" t="s">
        <v>1216</v>
      </c>
      <c r="C304" s="3" t="s">
        <v>1121</v>
      </c>
      <c r="D304" s="3" t="s">
        <v>95</v>
      </c>
      <c r="E304" s="3" t="s">
        <v>1217</v>
      </c>
      <c r="F304" s="3" t="s">
        <v>97</v>
      </c>
      <c r="G304" s="3">
        <v>8.2899999999999991</v>
      </c>
      <c r="H304" s="3">
        <v>7</v>
      </c>
      <c r="I304" s="3" t="s">
        <v>1218</v>
      </c>
      <c r="J304" s="3" t="s">
        <v>1218</v>
      </c>
      <c r="K304" s="3" t="s">
        <v>1123</v>
      </c>
    </row>
    <row r="305" spans="1:11" x14ac:dyDescent="0.2">
      <c r="A305" s="3" t="s">
        <v>1219</v>
      </c>
      <c r="B305" s="3" t="s">
        <v>1220</v>
      </c>
      <c r="C305" s="3" t="s">
        <v>1121</v>
      </c>
      <c r="D305" s="3" t="s">
        <v>162</v>
      </c>
      <c r="E305" s="3" t="s">
        <v>285</v>
      </c>
      <c r="F305" s="3" t="s">
        <v>164</v>
      </c>
      <c r="G305" s="3">
        <v>18</v>
      </c>
      <c r="H305" s="3">
        <v>14</v>
      </c>
      <c r="I305" s="3" t="s">
        <v>1218</v>
      </c>
      <c r="J305" s="3" t="s">
        <v>1218</v>
      </c>
      <c r="K305" s="3" t="s">
        <v>1123</v>
      </c>
    </row>
    <row r="306" spans="1:11" x14ac:dyDescent="0.2">
      <c r="A306" s="3" t="s">
        <v>1221</v>
      </c>
      <c r="B306" s="3" t="s">
        <v>1222</v>
      </c>
      <c r="C306" s="3" t="s">
        <v>1121</v>
      </c>
      <c r="D306" s="3" t="s">
        <v>162</v>
      </c>
      <c r="E306" s="3" t="s">
        <v>285</v>
      </c>
      <c r="F306" s="3" t="s">
        <v>164</v>
      </c>
      <c r="G306" s="3">
        <v>10.043999999999999</v>
      </c>
      <c r="H306" s="3">
        <v>14</v>
      </c>
      <c r="I306" s="3" t="s">
        <v>1218</v>
      </c>
      <c r="J306" s="3" t="s">
        <v>1218</v>
      </c>
      <c r="K306" s="3" t="s">
        <v>1123</v>
      </c>
    </row>
    <row r="307" spans="1:11" x14ac:dyDescent="0.2">
      <c r="A307" s="3" t="s">
        <v>1223</v>
      </c>
      <c r="B307" s="3" t="s">
        <v>1224</v>
      </c>
      <c r="C307" s="3" t="s">
        <v>1121</v>
      </c>
      <c r="D307" s="3" t="s">
        <v>162</v>
      </c>
      <c r="E307" s="3" t="s">
        <v>285</v>
      </c>
      <c r="F307" s="3" t="s">
        <v>164</v>
      </c>
      <c r="G307" s="3">
        <v>14.22</v>
      </c>
      <c r="H307" s="3">
        <v>16</v>
      </c>
      <c r="I307" s="3" t="s">
        <v>1218</v>
      </c>
      <c r="J307" s="3" t="s">
        <v>1218</v>
      </c>
      <c r="K307" s="3" t="s">
        <v>1123</v>
      </c>
    </row>
    <row r="308" spans="1:11" x14ac:dyDescent="0.2">
      <c r="A308" s="3" t="s">
        <v>1225</v>
      </c>
      <c r="B308" s="3" t="s">
        <v>1226</v>
      </c>
      <c r="C308" s="3" t="s">
        <v>1140</v>
      </c>
      <c r="D308" s="3" t="s">
        <v>604</v>
      </c>
      <c r="E308" s="3" t="s">
        <v>1069</v>
      </c>
      <c r="F308" s="3" t="s">
        <v>606</v>
      </c>
      <c r="G308" s="3">
        <v>10.532000000000002</v>
      </c>
      <c r="H308" s="3">
        <v>15</v>
      </c>
      <c r="I308" s="3" t="s">
        <v>1218</v>
      </c>
      <c r="J308" s="3" t="s">
        <v>1218</v>
      </c>
      <c r="K308" s="3" t="s">
        <v>1123</v>
      </c>
    </row>
    <row r="309" spans="1:11" x14ac:dyDescent="0.2">
      <c r="A309" s="3" t="s">
        <v>1227</v>
      </c>
      <c r="B309" s="3" t="s">
        <v>1228</v>
      </c>
      <c r="C309" s="3" t="s">
        <v>1121</v>
      </c>
      <c r="D309" s="3" t="s">
        <v>290</v>
      </c>
      <c r="E309" s="3" t="s">
        <v>690</v>
      </c>
      <c r="F309" s="3" t="s">
        <v>158</v>
      </c>
      <c r="G309" s="3">
        <v>18.361000000000001</v>
      </c>
      <c r="H309" s="3">
        <v>24</v>
      </c>
      <c r="I309" s="3" t="s">
        <v>1229</v>
      </c>
      <c r="J309" s="3" t="s">
        <v>1229</v>
      </c>
      <c r="K309" s="3" t="s">
        <v>1123</v>
      </c>
    </row>
    <row r="310" spans="1:11" x14ac:dyDescent="0.2">
      <c r="A310" s="3" t="s">
        <v>1230</v>
      </c>
      <c r="B310" s="3" t="s">
        <v>1231</v>
      </c>
      <c r="C310" s="3" t="s">
        <v>1121</v>
      </c>
      <c r="D310" s="3" t="s">
        <v>290</v>
      </c>
      <c r="E310" s="3" t="s">
        <v>690</v>
      </c>
      <c r="F310" s="3" t="s">
        <v>158</v>
      </c>
      <c r="G310" s="3">
        <v>22.02</v>
      </c>
      <c r="H310" s="3">
        <v>17</v>
      </c>
      <c r="I310" s="3" t="s">
        <v>1229</v>
      </c>
      <c r="J310" s="3" t="s">
        <v>1229</v>
      </c>
      <c r="K310" s="3" t="s">
        <v>1123</v>
      </c>
    </row>
    <row r="311" spans="1:11" x14ac:dyDescent="0.2">
      <c r="A311" s="3" t="s">
        <v>1232</v>
      </c>
      <c r="B311" s="3" t="s">
        <v>1233</v>
      </c>
      <c r="C311" s="3" t="s">
        <v>1121</v>
      </c>
      <c r="D311" s="3" t="s">
        <v>290</v>
      </c>
      <c r="E311" s="3" t="s">
        <v>690</v>
      </c>
      <c r="F311" s="3" t="s">
        <v>158</v>
      </c>
      <c r="G311" s="3">
        <v>21.01</v>
      </c>
      <c r="H311" s="3">
        <v>23</v>
      </c>
      <c r="I311" s="3" t="s">
        <v>1229</v>
      </c>
      <c r="J311" s="3" t="s">
        <v>1229</v>
      </c>
      <c r="K311" s="3" t="s">
        <v>1123</v>
      </c>
    </row>
    <row r="312" spans="1:11" x14ac:dyDescent="0.2">
      <c r="A312" s="3" t="s">
        <v>1234</v>
      </c>
      <c r="B312" s="3" t="s">
        <v>1235</v>
      </c>
      <c r="C312" s="3" t="s">
        <v>1140</v>
      </c>
      <c r="D312" s="3" t="s">
        <v>131</v>
      </c>
      <c r="E312" s="3" t="s">
        <v>1145</v>
      </c>
      <c r="F312" s="3" t="s">
        <v>133</v>
      </c>
      <c r="G312" s="3">
        <v>11.2</v>
      </c>
      <c r="H312" s="3">
        <v>23</v>
      </c>
      <c r="I312" s="3" t="s">
        <v>1236</v>
      </c>
      <c r="J312" s="3" t="s">
        <v>1236</v>
      </c>
      <c r="K312" s="3" t="s">
        <v>1123</v>
      </c>
    </row>
    <row r="313" spans="1:11" x14ac:dyDescent="0.2">
      <c r="A313" s="3" t="s">
        <v>1237</v>
      </c>
      <c r="B313" s="3" t="s">
        <v>1238</v>
      </c>
      <c r="C313" s="3" t="s">
        <v>1239</v>
      </c>
      <c r="D313" s="3" t="s">
        <v>1240</v>
      </c>
      <c r="E313" s="3" t="s">
        <v>1241</v>
      </c>
      <c r="F313" s="3" t="s">
        <v>259</v>
      </c>
      <c r="G313" s="3">
        <v>4.5999999999998487E-2</v>
      </c>
      <c r="H313" s="3">
        <v>18</v>
      </c>
      <c r="I313" s="3" t="s">
        <v>1242</v>
      </c>
      <c r="J313" s="3" t="s">
        <v>1242</v>
      </c>
      <c r="K313" s="3" t="s">
        <v>1243</v>
      </c>
    </row>
    <row r="314" spans="1:11" x14ac:dyDescent="0.2">
      <c r="A314" s="3" t="s">
        <v>1244</v>
      </c>
      <c r="B314" s="3" t="s">
        <v>1245</v>
      </c>
      <c r="C314" s="3" t="s">
        <v>1140</v>
      </c>
      <c r="D314" s="3" t="s">
        <v>362</v>
      </c>
      <c r="E314" s="3" t="s">
        <v>1246</v>
      </c>
      <c r="F314" s="3" t="s">
        <v>264</v>
      </c>
      <c r="G314" s="3">
        <v>11.38</v>
      </c>
      <c r="H314" s="3">
        <v>23</v>
      </c>
      <c r="I314" s="3" t="s">
        <v>1247</v>
      </c>
      <c r="J314" s="3" t="s">
        <v>1247</v>
      </c>
      <c r="K314" s="3" t="s">
        <v>1123</v>
      </c>
    </row>
    <row r="315" spans="1:11" x14ac:dyDescent="0.2">
      <c r="A315" s="3" t="s">
        <v>1248</v>
      </c>
      <c r="B315" s="3" t="s">
        <v>1249</v>
      </c>
      <c r="C315" s="3" t="s">
        <v>1140</v>
      </c>
      <c r="D315" s="3" t="s">
        <v>362</v>
      </c>
      <c r="E315" s="3" t="s">
        <v>1246</v>
      </c>
      <c r="F315" s="3" t="s">
        <v>264</v>
      </c>
      <c r="G315" s="3">
        <v>2.1720000000000006</v>
      </c>
      <c r="H315" s="3">
        <v>40</v>
      </c>
      <c r="I315" s="3" t="s">
        <v>1247</v>
      </c>
      <c r="J315" s="3" t="s">
        <v>1247</v>
      </c>
      <c r="K315" s="3" t="s">
        <v>1123</v>
      </c>
    </row>
    <row r="316" spans="1:11" x14ac:dyDescent="0.2">
      <c r="A316" s="3" t="s">
        <v>1250</v>
      </c>
      <c r="B316" s="3" t="s">
        <v>1251</v>
      </c>
      <c r="C316" s="3" t="s">
        <v>1121</v>
      </c>
      <c r="D316" s="3" t="s">
        <v>334</v>
      </c>
      <c r="E316" s="3" t="s">
        <v>1252</v>
      </c>
      <c r="F316" s="3" t="s">
        <v>97</v>
      </c>
      <c r="G316" s="3">
        <v>22.64</v>
      </c>
      <c r="H316" s="3">
        <v>26</v>
      </c>
      <c r="I316" s="3" t="s">
        <v>1253</v>
      </c>
      <c r="J316" s="3" t="s">
        <v>1253</v>
      </c>
      <c r="K316" s="3" t="s">
        <v>1123</v>
      </c>
    </row>
    <row r="317" spans="1:11" x14ac:dyDescent="0.2">
      <c r="A317" s="3" t="s">
        <v>1254</v>
      </c>
      <c r="B317" s="3" t="s">
        <v>1255</v>
      </c>
      <c r="C317" s="3" t="s">
        <v>150</v>
      </c>
      <c r="D317" s="3" t="s">
        <v>484</v>
      </c>
      <c r="E317" s="3" t="s">
        <v>1152</v>
      </c>
      <c r="F317" s="3" t="s">
        <v>349</v>
      </c>
      <c r="G317" s="3">
        <v>11.1</v>
      </c>
      <c r="H317" s="3">
        <v>32</v>
      </c>
      <c r="I317" s="3" t="s">
        <v>1256</v>
      </c>
      <c r="J317" s="3" t="s">
        <v>1256</v>
      </c>
      <c r="K317" s="3" t="s">
        <v>1147</v>
      </c>
    </row>
    <row r="318" spans="1:11" x14ac:dyDescent="0.2">
      <c r="A318" s="3" t="s">
        <v>1257</v>
      </c>
      <c r="B318" s="3" t="s">
        <v>1258</v>
      </c>
      <c r="C318" s="3" t="s">
        <v>1259</v>
      </c>
      <c r="D318" s="3" t="s">
        <v>151</v>
      </c>
      <c r="E318" s="3" t="s">
        <v>305</v>
      </c>
      <c r="F318" s="3" t="s">
        <v>158</v>
      </c>
      <c r="G318" s="3">
        <v>19.649999999999999</v>
      </c>
      <c r="H318" s="3">
        <v>18</v>
      </c>
      <c r="I318" s="3" t="s">
        <v>1260</v>
      </c>
      <c r="J318" s="3" t="s">
        <v>1260</v>
      </c>
      <c r="K318" s="3" t="s">
        <v>1147</v>
      </c>
    </row>
    <row r="319" spans="1:11" x14ac:dyDescent="0.2">
      <c r="A319" s="3" t="s">
        <v>1261</v>
      </c>
      <c r="B319" s="3" t="s">
        <v>1262</v>
      </c>
      <c r="C319" s="3" t="s">
        <v>150</v>
      </c>
      <c r="D319" s="3" t="s">
        <v>151</v>
      </c>
      <c r="E319" s="3" t="s">
        <v>1263</v>
      </c>
      <c r="F319" s="3" t="s">
        <v>133</v>
      </c>
      <c r="G319" s="3">
        <v>6.2250000000000014</v>
      </c>
      <c r="H319" s="3">
        <v>19</v>
      </c>
      <c r="I319" s="3" t="s">
        <v>1260</v>
      </c>
      <c r="J319" s="3" t="s">
        <v>1260</v>
      </c>
      <c r="K319" s="3" t="s">
        <v>1147</v>
      </c>
    </row>
    <row r="320" spans="1:11" x14ac:dyDescent="0.2">
      <c r="A320" s="3" t="s">
        <v>1264</v>
      </c>
      <c r="B320" s="3" t="s">
        <v>1265</v>
      </c>
      <c r="C320" s="3" t="s">
        <v>150</v>
      </c>
      <c r="D320" s="3" t="s">
        <v>151</v>
      </c>
      <c r="E320" s="3" t="s">
        <v>1263</v>
      </c>
      <c r="F320" s="3" t="s">
        <v>133</v>
      </c>
      <c r="G320" s="3">
        <v>8.3659999999999979</v>
      </c>
      <c r="H320" s="3">
        <v>20</v>
      </c>
      <c r="I320" s="3" t="s">
        <v>1260</v>
      </c>
      <c r="J320" s="3" t="s">
        <v>1260</v>
      </c>
      <c r="K320" s="3" t="s">
        <v>1147</v>
      </c>
    </row>
    <row r="321" spans="1:11" x14ac:dyDescent="0.2">
      <c r="A321" s="3" t="s">
        <v>1266</v>
      </c>
      <c r="B321" s="3" t="s">
        <v>1267</v>
      </c>
      <c r="C321" s="3" t="s">
        <v>150</v>
      </c>
      <c r="D321" s="3" t="s">
        <v>151</v>
      </c>
      <c r="E321" s="3" t="s">
        <v>1263</v>
      </c>
      <c r="F321" s="3" t="s">
        <v>133</v>
      </c>
      <c r="G321" s="3">
        <v>16.27</v>
      </c>
      <c r="H321" s="3">
        <v>19</v>
      </c>
      <c r="I321" s="3" t="s">
        <v>1260</v>
      </c>
      <c r="J321" s="3" t="s">
        <v>1260</v>
      </c>
      <c r="K321" s="3" t="s">
        <v>1147</v>
      </c>
    </row>
    <row r="322" spans="1:11" x14ac:dyDescent="0.2">
      <c r="A322" s="3" t="s">
        <v>1268</v>
      </c>
      <c r="B322" s="3" t="s">
        <v>1269</v>
      </c>
      <c r="C322" s="3" t="s">
        <v>150</v>
      </c>
      <c r="D322" s="3" t="s">
        <v>151</v>
      </c>
      <c r="E322" s="3" t="s">
        <v>1263</v>
      </c>
      <c r="F322" s="3" t="s">
        <v>133</v>
      </c>
      <c r="G322" s="3">
        <v>3.0179999999999989</v>
      </c>
      <c r="H322" s="3">
        <v>19</v>
      </c>
      <c r="I322" s="3" t="s">
        <v>1260</v>
      </c>
      <c r="J322" s="3" t="s">
        <v>1260</v>
      </c>
      <c r="K322" s="3" t="s">
        <v>1147</v>
      </c>
    </row>
    <row r="323" spans="1:11" x14ac:dyDescent="0.2">
      <c r="A323" s="3" t="s">
        <v>1270</v>
      </c>
      <c r="B323" s="3" t="s">
        <v>1271</v>
      </c>
      <c r="C323" s="3" t="s">
        <v>150</v>
      </c>
      <c r="D323" s="3" t="s">
        <v>151</v>
      </c>
      <c r="E323" s="3" t="s">
        <v>1263</v>
      </c>
      <c r="F323" s="3" t="s">
        <v>133</v>
      </c>
      <c r="G323" s="3">
        <v>2.8079999999999998</v>
      </c>
      <c r="H323" s="3">
        <v>20</v>
      </c>
      <c r="I323" s="3" t="s">
        <v>1260</v>
      </c>
      <c r="J323" s="3" t="s">
        <v>1260</v>
      </c>
      <c r="K323" s="3" t="s">
        <v>1147</v>
      </c>
    </row>
    <row r="324" spans="1:11" x14ac:dyDescent="0.2">
      <c r="A324" s="3" t="s">
        <v>1272</v>
      </c>
      <c r="B324" s="3" t="s">
        <v>1273</v>
      </c>
      <c r="C324" s="3" t="s">
        <v>1259</v>
      </c>
      <c r="D324" s="3" t="s">
        <v>347</v>
      </c>
      <c r="E324" s="3" t="s">
        <v>1274</v>
      </c>
      <c r="F324" s="3" t="s">
        <v>186</v>
      </c>
      <c r="G324" s="3">
        <v>23.03</v>
      </c>
      <c r="H324" s="3">
        <v>20</v>
      </c>
      <c r="I324" s="3" t="s">
        <v>1275</v>
      </c>
      <c r="J324" s="3" t="s">
        <v>1275</v>
      </c>
      <c r="K324" s="3" t="s">
        <v>1147</v>
      </c>
    </row>
    <row r="325" spans="1:11" x14ac:dyDescent="0.2">
      <c r="A325" s="3" t="s">
        <v>1276</v>
      </c>
      <c r="B325" s="3" t="s">
        <v>1277</v>
      </c>
      <c r="C325" s="3" t="s">
        <v>1259</v>
      </c>
      <c r="D325" s="3" t="s">
        <v>347</v>
      </c>
      <c r="E325" s="3" t="s">
        <v>1274</v>
      </c>
      <c r="F325" s="3" t="s">
        <v>186</v>
      </c>
      <c r="G325" s="3">
        <v>23.27</v>
      </c>
      <c r="H325" s="3">
        <v>20</v>
      </c>
      <c r="I325" s="3" t="s">
        <v>1275</v>
      </c>
      <c r="J325" s="3" t="s">
        <v>1275</v>
      </c>
      <c r="K325" s="3" t="s">
        <v>1147</v>
      </c>
    </row>
    <row r="326" spans="1:11" x14ac:dyDescent="0.2">
      <c r="A326" s="3" t="s">
        <v>1278</v>
      </c>
      <c r="B326" s="3" t="s">
        <v>1279</v>
      </c>
      <c r="C326" s="3" t="s">
        <v>1140</v>
      </c>
      <c r="D326" s="3" t="s">
        <v>347</v>
      </c>
      <c r="E326" s="3" t="s">
        <v>649</v>
      </c>
      <c r="F326" s="3" t="s">
        <v>349</v>
      </c>
      <c r="G326" s="3">
        <v>16.57</v>
      </c>
      <c r="H326" s="3">
        <v>18</v>
      </c>
      <c r="I326" s="3" t="s">
        <v>1280</v>
      </c>
      <c r="J326" s="3" t="s">
        <v>1280</v>
      </c>
      <c r="K326" s="3" t="s">
        <v>1123</v>
      </c>
    </row>
    <row r="327" spans="1:11" x14ac:dyDescent="0.2">
      <c r="A327" s="3" t="s">
        <v>1281</v>
      </c>
      <c r="B327" s="3" t="s">
        <v>1282</v>
      </c>
      <c r="C327" s="3" t="s">
        <v>1140</v>
      </c>
      <c r="D327" s="3" t="s">
        <v>347</v>
      </c>
      <c r="E327" s="3" t="s">
        <v>649</v>
      </c>
      <c r="F327" s="3" t="s">
        <v>349</v>
      </c>
      <c r="G327" s="3">
        <v>16.559999999999999</v>
      </c>
      <c r="H327" s="3">
        <v>18</v>
      </c>
      <c r="I327" s="3" t="s">
        <v>1280</v>
      </c>
      <c r="J327" s="3" t="s">
        <v>1280</v>
      </c>
      <c r="K327" s="3" t="s">
        <v>1123</v>
      </c>
    </row>
    <row r="328" spans="1:11" x14ac:dyDescent="0.2">
      <c r="A328" s="3" t="s">
        <v>1283</v>
      </c>
      <c r="B328" s="3" t="s">
        <v>1284</v>
      </c>
      <c r="C328" s="3" t="s">
        <v>1140</v>
      </c>
      <c r="D328" s="3" t="s">
        <v>347</v>
      </c>
      <c r="E328" s="3" t="s">
        <v>649</v>
      </c>
      <c r="F328" s="3" t="s">
        <v>349</v>
      </c>
      <c r="G328" s="3">
        <v>16.59</v>
      </c>
      <c r="H328" s="3">
        <v>14</v>
      </c>
      <c r="I328" s="3" t="s">
        <v>1280</v>
      </c>
      <c r="J328" s="3" t="s">
        <v>1280</v>
      </c>
      <c r="K328" s="3" t="s">
        <v>1123</v>
      </c>
    </row>
    <row r="329" spans="1:11" x14ac:dyDescent="0.2">
      <c r="A329" s="3" t="s">
        <v>1285</v>
      </c>
      <c r="B329" s="3" t="s">
        <v>1286</v>
      </c>
      <c r="C329" s="3" t="s">
        <v>1140</v>
      </c>
      <c r="D329" s="3" t="s">
        <v>347</v>
      </c>
      <c r="E329" s="3" t="s">
        <v>649</v>
      </c>
      <c r="F329" s="3" t="s">
        <v>349</v>
      </c>
      <c r="G329" s="3">
        <v>16.89</v>
      </c>
      <c r="H329" s="3">
        <v>19</v>
      </c>
      <c r="I329" s="3" t="s">
        <v>1280</v>
      </c>
      <c r="J329" s="3" t="s">
        <v>1280</v>
      </c>
      <c r="K329" s="3" t="s">
        <v>1123</v>
      </c>
    </row>
    <row r="330" spans="1:11" x14ac:dyDescent="0.2">
      <c r="A330" s="3" t="s">
        <v>1287</v>
      </c>
      <c r="B330" s="3" t="s">
        <v>1288</v>
      </c>
      <c r="C330" s="3" t="s">
        <v>150</v>
      </c>
      <c r="D330" s="3" t="s">
        <v>151</v>
      </c>
      <c r="E330" s="3" t="s">
        <v>1263</v>
      </c>
      <c r="F330" s="3" t="s">
        <v>133</v>
      </c>
      <c r="G330" s="3">
        <v>16.579999999999998</v>
      </c>
      <c r="H330" s="3">
        <v>20</v>
      </c>
      <c r="I330" s="3" t="s">
        <v>1280</v>
      </c>
      <c r="J330" s="3" t="s">
        <v>1280</v>
      </c>
      <c r="K330" s="3" t="s">
        <v>1147</v>
      </c>
    </row>
    <row r="331" spans="1:11" x14ac:dyDescent="0.2">
      <c r="A331" s="3" t="s">
        <v>1289</v>
      </c>
      <c r="B331" s="3" t="s">
        <v>1290</v>
      </c>
      <c r="C331" s="3" t="s">
        <v>1291</v>
      </c>
      <c r="D331" s="3" t="s">
        <v>151</v>
      </c>
      <c r="E331" s="3" t="s">
        <v>1292</v>
      </c>
      <c r="F331" s="3" t="s">
        <v>158</v>
      </c>
      <c r="G331" s="3">
        <v>22.02</v>
      </c>
      <c r="H331" s="3">
        <v>18</v>
      </c>
      <c r="I331" s="3" t="s">
        <v>1280</v>
      </c>
      <c r="J331" s="3" t="s">
        <v>1280</v>
      </c>
      <c r="K331" s="3" t="s">
        <v>558</v>
      </c>
    </row>
    <row r="332" spans="1:11" x14ac:dyDescent="0.2">
      <c r="A332" s="3" t="s">
        <v>1293</v>
      </c>
      <c r="B332" s="3" t="s">
        <v>1294</v>
      </c>
      <c r="C332" s="3" t="s">
        <v>1291</v>
      </c>
      <c r="D332" s="3" t="s">
        <v>151</v>
      </c>
      <c r="E332" s="3" t="s">
        <v>1292</v>
      </c>
      <c r="F332" s="3" t="s">
        <v>158</v>
      </c>
      <c r="G332" s="3">
        <v>19.111999999999998</v>
      </c>
      <c r="H332" s="3">
        <v>18</v>
      </c>
      <c r="I332" s="3" t="s">
        <v>1280</v>
      </c>
      <c r="J332" s="3" t="s">
        <v>1280</v>
      </c>
      <c r="K332" s="3" t="s">
        <v>558</v>
      </c>
    </row>
    <row r="333" spans="1:11" x14ac:dyDescent="0.2">
      <c r="A333" s="3" t="s">
        <v>1295</v>
      </c>
      <c r="B333" s="3" t="s">
        <v>1296</v>
      </c>
      <c r="C333" s="3" t="s">
        <v>1297</v>
      </c>
      <c r="D333" s="3" t="s">
        <v>604</v>
      </c>
      <c r="E333" s="3" t="s">
        <v>1181</v>
      </c>
      <c r="F333" s="3" t="s">
        <v>606</v>
      </c>
      <c r="G333" s="3">
        <v>18.670000000000002</v>
      </c>
      <c r="H333" s="3">
        <v>15</v>
      </c>
      <c r="I333" s="3" t="s">
        <v>1298</v>
      </c>
      <c r="J333" s="3" t="s">
        <v>1298</v>
      </c>
      <c r="K333" s="3" t="s">
        <v>91</v>
      </c>
    </row>
    <row r="334" spans="1:11" x14ac:dyDescent="0.2">
      <c r="A334" s="3" t="s">
        <v>1299</v>
      </c>
      <c r="B334" s="3" t="s">
        <v>1300</v>
      </c>
      <c r="C334" s="3" t="s">
        <v>1297</v>
      </c>
      <c r="D334" s="3" t="s">
        <v>604</v>
      </c>
      <c r="E334" s="3" t="s">
        <v>1181</v>
      </c>
      <c r="F334" s="3" t="s">
        <v>606</v>
      </c>
      <c r="G334" s="3">
        <v>15.49</v>
      </c>
      <c r="H334" s="3">
        <v>16</v>
      </c>
      <c r="I334" s="3" t="s">
        <v>1298</v>
      </c>
      <c r="J334" s="3" t="s">
        <v>1298</v>
      </c>
      <c r="K334" s="3" t="s">
        <v>91</v>
      </c>
    </row>
    <row r="335" spans="1:11" x14ac:dyDescent="0.2">
      <c r="A335" s="3" t="s">
        <v>1301</v>
      </c>
      <c r="B335" s="3" t="s">
        <v>1302</v>
      </c>
      <c r="C335" s="3" t="s">
        <v>1259</v>
      </c>
      <c r="D335" s="3" t="s">
        <v>168</v>
      </c>
      <c r="E335" s="3" t="s">
        <v>1303</v>
      </c>
      <c r="F335" s="3" t="s">
        <v>164</v>
      </c>
      <c r="G335" s="3">
        <v>22.26</v>
      </c>
      <c r="H335" s="3">
        <v>19</v>
      </c>
      <c r="I335" s="3" t="s">
        <v>1298</v>
      </c>
      <c r="J335" s="3" t="s">
        <v>1298</v>
      </c>
      <c r="K335" s="3" t="s">
        <v>1147</v>
      </c>
    </row>
    <row r="336" spans="1:11" x14ac:dyDescent="0.2">
      <c r="A336" s="3" t="s">
        <v>1304</v>
      </c>
      <c r="B336" s="3" t="s">
        <v>1305</v>
      </c>
      <c r="C336" s="3" t="s">
        <v>1259</v>
      </c>
      <c r="D336" s="3" t="s">
        <v>168</v>
      </c>
      <c r="E336" s="3" t="s">
        <v>1303</v>
      </c>
      <c r="F336" s="3" t="s">
        <v>164</v>
      </c>
      <c r="G336" s="3">
        <v>22.37</v>
      </c>
      <c r="H336" s="3">
        <v>19</v>
      </c>
      <c r="I336" s="3" t="s">
        <v>1298</v>
      </c>
      <c r="J336" s="3" t="s">
        <v>1298</v>
      </c>
      <c r="K336" s="3" t="s">
        <v>1147</v>
      </c>
    </row>
    <row r="337" spans="1:11" x14ac:dyDescent="0.2">
      <c r="A337" s="3" t="s">
        <v>1306</v>
      </c>
      <c r="B337" s="3" t="s">
        <v>1307</v>
      </c>
      <c r="C337" s="3" t="s">
        <v>1259</v>
      </c>
      <c r="D337" s="3" t="s">
        <v>168</v>
      </c>
      <c r="E337" s="3" t="s">
        <v>1303</v>
      </c>
      <c r="F337" s="3" t="s">
        <v>164</v>
      </c>
      <c r="G337" s="3">
        <v>9.3699999999999992</v>
      </c>
      <c r="H337" s="3">
        <v>8</v>
      </c>
      <c r="I337" s="3" t="s">
        <v>1298</v>
      </c>
      <c r="J337" s="3" t="s">
        <v>1298</v>
      </c>
      <c r="K337" s="3" t="s">
        <v>1147</v>
      </c>
    </row>
    <row r="338" spans="1:11" x14ac:dyDescent="0.2">
      <c r="A338" s="3" t="s">
        <v>1308</v>
      </c>
      <c r="B338" s="3" t="s">
        <v>1309</v>
      </c>
      <c r="C338" s="3" t="s">
        <v>1291</v>
      </c>
      <c r="D338" s="3" t="s">
        <v>151</v>
      </c>
      <c r="E338" s="3" t="s">
        <v>1292</v>
      </c>
      <c r="F338" s="3" t="s">
        <v>158</v>
      </c>
      <c r="G338" s="3">
        <v>9.56</v>
      </c>
      <c r="H338" s="3">
        <v>7</v>
      </c>
      <c r="I338" s="3" t="s">
        <v>1298</v>
      </c>
      <c r="J338" s="3" t="s">
        <v>1298</v>
      </c>
      <c r="K338" s="3" t="s">
        <v>558</v>
      </c>
    </row>
    <row r="339" spans="1:11" x14ac:dyDescent="0.2">
      <c r="A339" s="3" t="s">
        <v>1310</v>
      </c>
      <c r="B339" s="3" t="s">
        <v>1311</v>
      </c>
      <c r="C339" s="3" t="s">
        <v>1140</v>
      </c>
      <c r="D339" s="3" t="s">
        <v>604</v>
      </c>
      <c r="E339" s="3" t="s">
        <v>1069</v>
      </c>
      <c r="F339" s="3" t="s">
        <v>606</v>
      </c>
      <c r="G339" s="3">
        <v>15.75</v>
      </c>
      <c r="H339" s="3">
        <v>18</v>
      </c>
      <c r="I339" s="3" t="s">
        <v>1312</v>
      </c>
      <c r="J339" s="3" t="s">
        <v>1312</v>
      </c>
      <c r="K339" s="3" t="s">
        <v>1123</v>
      </c>
    </row>
    <row r="340" spans="1:11" x14ac:dyDescent="0.2">
      <c r="A340" s="3" t="s">
        <v>1313</v>
      </c>
      <c r="B340" s="3" t="s">
        <v>1314</v>
      </c>
      <c r="C340" s="3" t="s">
        <v>150</v>
      </c>
      <c r="D340" s="3" t="s">
        <v>151</v>
      </c>
      <c r="E340" s="3" t="s">
        <v>1263</v>
      </c>
      <c r="F340" s="3" t="s">
        <v>133</v>
      </c>
      <c r="G340" s="3">
        <v>16.399999999999999</v>
      </c>
      <c r="H340" s="3">
        <v>21</v>
      </c>
      <c r="I340" s="3" t="s">
        <v>1312</v>
      </c>
      <c r="J340" s="3" t="s">
        <v>1312</v>
      </c>
      <c r="K340" s="3" t="s">
        <v>1147</v>
      </c>
    </row>
    <row r="341" spans="1:11" x14ac:dyDescent="0.2">
      <c r="A341" s="3" t="s">
        <v>1315</v>
      </c>
      <c r="B341" s="3" t="s">
        <v>1316</v>
      </c>
      <c r="C341" s="3" t="s">
        <v>1140</v>
      </c>
      <c r="D341" s="3" t="s">
        <v>604</v>
      </c>
      <c r="E341" s="3" t="s">
        <v>1069</v>
      </c>
      <c r="F341" s="3" t="s">
        <v>606</v>
      </c>
      <c r="G341" s="3">
        <v>16.760000000000002</v>
      </c>
      <c r="H341" s="3">
        <v>15</v>
      </c>
      <c r="I341" s="3" t="s">
        <v>1317</v>
      </c>
      <c r="J341" s="3" t="s">
        <v>1317</v>
      </c>
      <c r="K341" s="3" t="s">
        <v>1123</v>
      </c>
    </row>
    <row r="342" spans="1:11" x14ac:dyDescent="0.2">
      <c r="A342" s="3" t="s">
        <v>1318</v>
      </c>
      <c r="B342" s="3" t="s">
        <v>1319</v>
      </c>
      <c r="C342" s="3" t="s">
        <v>1291</v>
      </c>
      <c r="D342" s="3" t="s">
        <v>151</v>
      </c>
      <c r="E342" s="3" t="s">
        <v>1292</v>
      </c>
      <c r="F342" s="3" t="s">
        <v>158</v>
      </c>
      <c r="G342" s="3">
        <v>22.09</v>
      </c>
      <c r="H342" s="3">
        <v>18</v>
      </c>
      <c r="I342" s="3" t="s">
        <v>1317</v>
      </c>
      <c r="J342" s="3" t="s">
        <v>1317</v>
      </c>
      <c r="K342" s="3" t="s">
        <v>558</v>
      </c>
    </row>
    <row r="343" spans="1:11" x14ac:dyDescent="0.2">
      <c r="A343" s="3" t="s">
        <v>1320</v>
      </c>
      <c r="B343" s="3" t="s">
        <v>1321</v>
      </c>
      <c r="C343" s="3" t="s">
        <v>1121</v>
      </c>
      <c r="D343" s="3" t="s">
        <v>95</v>
      </c>
      <c r="E343" s="3" t="s">
        <v>1217</v>
      </c>
      <c r="F343" s="3" t="s">
        <v>97</v>
      </c>
      <c r="G343" s="3">
        <v>22.72</v>
      </c>
      <c r="H343" s="3">
        <v>19</v>
      </c>
      <c r="I343" s="3" t="s">
        <v>1322</v>
      </c>
      <c r="J343" s="3" t="s">
        <v>1322</v>
      </c>
      <c r="K343" s="3" t="s">
        <v>1123</v>
      </c>
    </row>
    <row r="344" spans="1:11" x14ac:dyDescent="0.2">
      <c r="A344" s="3" t="s">
        <v>1323</v>
      </c>
      <c r="B344" s="3" t="s">
        <v>1324</v>
      </c>
      <c r="C344" s="3" t="s">
        <v>1121</v>
      </c>
      <c r="D344" s="3" t="s">
        <v>151</v>
      </c>
      <c r="E344" s="3" t="s">
        <v>157</v>
      </c>
      <c r="F344" s="3" t="s">
        <v>158</v>
      </c>
      <c r="G344" s="3">
        <v>23.22</v>
      </c>
      <c r="H344" s="3">
        <v>19</v>
      </c>
      <c r="I344" s="3" t="s">
        <v>1322</v>
      </c>
      <c r="J344" s="3" t="s">
        <v>1322</v>
      </c>
      <c r="K344" s="3" t="s">
        <v>1123</v>
      </c>
    </row>
    <row r="345" spans="1:11" x14ac:dyDescent="0.2">
      <c r="A345" s="3" t="s">
        <v>1325</v>
      </c>
      <c r="B345" s="3" t="s">
        <v>1326</v>
      </c>
      <c r="C345" s="3" t="s">
        <v>1121</v>
      </c>
      <c r="D345" s="3" t="s">
        <v>151</v>
      </c>
      <c r="E345" s="3" t="s">
        <v>157</v>
      </c>
      <c r="F345" s="3" t="s">
        <v>158</v>
      </c>
      <c r="G345" s="3">
        <v>23.22</v>
      </c>
      <c r="H345" s="3">
        <v>19</v>
      </c>
      <c r="I345" s="3" t="s">
        <v>1322</v>
      </c>
      <c r="J345" s="3" t="s">
        <v>1322</v>
      </c>
      <c r="K345" s="3" t="s">
        <v>1123</v>
      </c>
    </row>
    <row r="346" spans="1:11" x14ac:dyDescent="0.2">
      <c r="A346" s="3" t="s">
        <v>1327</v>
      </c>
      <c r="B346" s="3" t="s">
        <v>1328</v>
      </c>
      <c r="C346" s="3" t="s">
        <v>1121</v>
      </c>
      <c r="D346" s="3" t="s">
        <v>151</v>
      </c>
      <c r="E346" s="3" t="s">
        <v>157</v>
      </c>
      <c r="F346" s="3" t="s">
        <v>158</v>
      </c>
      <c r="G346" s="3">
        <v>23.02</v>
      </c>
      <c r="H346" s="3">
        <v>19</v>
      </c>
      <c r="I346" s="3" t="s">
        <v>1322</v>
      </c>
      <c r="J346" s="3" t="s">
        <v>1322</v>
      </c>
      <c r="K346" s="3" t="s">
        <v>1123</v>
      </c>
    </row>
    <row r="347" spans="1:11" x14ac:dyDescent="0.2">
      <c r="A347" s="3" t="s">
        <v>1329</v>
      </c>
      <c r="B347" s="3" t="s">
        <v>1330</v>
      </c>
      <c r="C347" s="3" t="s">
        <v>1259</v>
      </c>
      <c r="D347" s="3" t="s">
        <v>151</v>
      </c>
      <c r="E347" s="3" t="s">
        <v>305</v>
      </c>
      <c r="F347" s="3" t="s">
        <v>158</v>
      </c>
      <c r="G347" s="3">
        <v>9.59</v>
      </c>
      <c r="H347" s="3">
        <v>8</v>
      </c>
      <c r="I347" s="3" t="s">
        <v>1322</v>
      </c>
      <c r="J347" s="3" t="s">
        <v>1322</v>
      </c>
      <c r="K347" s="3" t="s">
        <v>1147</v>
      </c>
    </row>
    <row r="348" spans="1:11" x14ac:dyDescent="0.2">
      <c r="A348" s="3" t="s">
        <v>1331</v>
      </c>
      <c r="B348" s="3" t="s">
        <v>1332</v>
      </c>
      <c r="C348" s="3" t="s">
        <v>1259</v>
      </c>
      <c r="D348" s="3" t="s">
        <v>151</v>
      </c>
      <c r="E348" s="3" t="s">
        <v>305</v>
      </c>
      <c r="F348" s="3" t="s">
        <v>158</v>
      </c>
      <c r="G348" s="3">
        <v>22.54</v>
      </c>
      <c r="H348" s="3">
        <v>19</v>
      </c>
      <c r="I348" s="3" t="s">
        <v>1322</v>
      </c>
      <c r="J348" s="3" t="s">
        <v>1322</v>
      </c>
      <c r="K348" s="3" t="s">
        <v>1147</v>
      </c>
    </row>
    <row r="349" spans="1:11" x14ac:dyDescent="0.2">
      <c r="A349" s="3" t="s">
        <v>1333</v>
      </c>
      <c r="B349" s="3" t="s">
        <v>1334</v>
      </c>
      <c r="C349" s="3" t="s">
        <v>1259</v>
      </c>
      <c r="D349" s="3" t="s">
        <v>151</v>
      </c>
      <c r="E349" s="3" t="s">
        <v>305</v>
      </c>
      <c r="F349" s="3" t="s">
        <v>158</v>
      </c>
      <c r="G349" s="3">
        <v>22.74</v>
      </c>
      <c r="H349" s="3">
        <v>19</v>
      </c>
      <c r="I349" s="3" t="s">
        <v>1322</v>
      </c>
      <c r="J349" s="3" t="s">
        <v>1322</v>
      </c>
      <c r="K349" s="3" t="s">
        <v>1147</v>
      </c>
    </row>
    <row r="350" spans="1:11" x14ac:dyDescent="0.2">
      <c r="A350" s="3" t="s">
        <v>1335</v>
      </c>
      <c r="B350" s="3" t="s">
        <v>1336</v>
      </c>
      <c r="C350" s="3" t="s">
        <v>1121</v>
      </c>
      <c r="D350" s="3" t="s">
        <v>347</v>
      </c>
      <c r="E350" s="3" t="s">
        <v>1337</v>
      </c>
      <c r="F350" s="3" t="s">
        <v>186</v>
      </c>
      <c r="G350" s="3">
        <v>6.08</v>
      </c>
      <c r="H350" s="3">
        <v>6</v>
      </c>
      <c r="I350" s="3" t="s">
        <v>1338</v>
      </c>
      <c r="J350" s="3" t="s">
        <v>1338</v>
      </c>
      <c r="K350" s="3" t="s">
        <v>1123</v>
      </c>
    </row>
    <row r="351" spans="1:11" x14ac:dyDescent="0.2">
      <c r="A351" s="3" t="s">
        <v>1339</v>
      </c>
      <c r="B351" s="3" t="s">
        <v>1340</v>
      </c>
      <c r="C351" s="3" t="s">
        <v>1121</v>
      </c>
      <c r="D351" s="3" t="s">
        <v>1341</v>
      </c>
      <c r="E351" s="3" t="s">
        <v>1342</v>
      </c>
      <c r="F351" s="3" t="s">
        <v>1343</v>
      </c>
      <c r="G351" s="3">
        <v>6.2680000000000007</v>
      </c>
      <c r="H351" s="3">
        <v>10</v>
      </c>
      <c r="I351" s="3" t="s">
        <v>1338</v>
      </c>
      <c r="J351" s="3" t="s">
        <v>1338</v>
      </c>
      <c r="K351" s="3" t="s">
        <v>1123</v>
      </c>
    </row>
    <row r="352" spans="1:11" x14ac:dyDescent="0.2">
      <c r="A352" s="3" t="s">
        <v>1344</v>
      </c>
      <c r="B352" s="3" t="s">
        <v>1345</v>
      </c>
      <c r="C352" s="3" t="s">
        <v>1346</v>
      </c>
      <c r="D352" s="3" t="s">
        <v>151</v>
      </c>
      <c r="E352" s="3" t="s">
        <v>157</v>
      </c>
      <c r="F352" s="3" t="s">
        <v>158</v>
      </c>
      <c r="G352" s="3">
        <v>23.02</v>
      </c>
      <c r="H352" s="3">
        <v>19</v>
      </c>
      <c r="I352" s="3" t="s">
        <v>1338</v>
      </c>
      <c r="J352" s="3" t="s">
        <v>1338</v>
      </c>
      <c r="K352" s="3" t="s">
        <v>1147</v>
      </c>
    </row>
    <row r="353" spans="1:11" x14ac:dyDescent="0.2">
      <c r="A353" s="3" t="s">
        <v>1347</v>
      </c>
      <c r="B353" s="3" t="s">
        <v>1348</v>
      </c>
      <c r="C353" s="3" t="s">
        <v>1349</v>
      </c>
      <c r="D353" s="3" t="s">
        <v>754</v>
      </c>
      <c r="E353" s="3" t="s">
        <v>1350</v>
      </c>
      <c r="F353" s="3" t="s">
        <v>24</v>
      </c>
      <c r="G353" s="3">
        <v>10.43</v>
      </c>
      <c r="H353" s="3">
        <v>17</v>
      </c>
      <c r="I353" s="3" t="s">
        <v>1351</v>
      </c>
      <c r="J353" s="3" t="s">
        <v>1351</v>
      </c>
      <c r="K353" s="3" t="s">
        <v>1123</v>
      </c>
    </row>
    <row r="354" spans="1:11" x14ac:dyDescent="0.2">
      <c r="A354" s="3" t="s">
        <v>1352</v>
      </c>
      <c r="B354" s="3" t="s">
        <v>1353</v>
      </c>
      <c r="C354" s="3" t="s">
        <v>1354</v>
      </c>
      <c r="D354" s="3" t="s">
        <v>322</v>
      </c>
      <c r="E354" s="3" t="s">
        <v>323</v>
      </c>
      <c r="F354" s="3" t="s">
        <v>324</v>
      </c>
      <c r="G354" s="3">
        <v>9.4499999999999993</v>
      </c>
      <c r="H354" s="3">
        <v>8</v>
      </c>
      <c r="I354" s="3" t="s">
        <v>1355</v>
      </c>
      <c r="J354" s="3" t="s">
        <v>1355</v>
      </c>
      <c r="K354" s="3" t="s">
        <v>1147</v>
      </c>
    </row>
    <row r="355" spans="1:11" x14ac:dyDescent="0.2">
      <c r="A355" s="3" t="s">
        <v>1356</v>
      </c>
      <c r="B355" s="3" t="s">
        <v>1357</v>
      </c>
      <c r="C355" s="3" t="s">
        <v>1121</v>
      </c>
      <c r="D355" s="3" t="s">
        <v>175</v>
      </c>
      <c r="E355" s="3" t="s">
        <v>176</v>
      </c>
      <c r="F355" s="3" t="s">
        <v>147</v>
      </c>
      <c r="G355" s="3">
        <v>10.685000000000002</v>
      </c>
      <c r="H355" s="3">
        <v>19</v>
      </c>
      <c r="I355" s="3" t="s">
        <v>1358</v>
      </c>
      <c r="J355" s="3" t="s">
        <v>1358</v>
      </c>
      <c r="K355" s="3" t="s">
        <v>1123</v>
      </c>
    </row>
    <row r="356" spans="1:11" x14ac:dyDescent="0.2">
      <c r="A356" s="3" t="s">
        <v>1359</v>
      </c>
      <c r="B356" s="3" t="s">
        <v>1360</v>
      </c>
      <c r="C356" s="3" t="s">
        <v>1121</v>
      </c>
      <c r="D356" s="3" t="s">
        <v>175</v>
      </c>
      <c r="E356" s="3" t="s">
        <v>176</v>
      </c>
      <c r="F356" s="3" t="s">
        <v>147</v>
      </c>
      <c r="G356" s="3">
        <v>12.144999999999998</v>
      </c>
      <c r="H356" s="3">
        <v>18</v>
      </c>
      <c r="I356" s="3" t="s">
        <v>1358</v>
      </c>
      <c r="J356" s="3" t="s">
        <v>1358</v>
      </c>
      <c r="K356" s="3" t="s">
        <v>1123</v>
      </c>
    </row>
    <row r="357" spans="1:11" x14ac:dyDescent="0.2">
      <c r="A357" s="3" t="s">
        <v>1361</v>
      </c>
      <c r="B357" s="3" t="s">
        <v>1362</v>
      </c>
      <c r="C357" s="3" t="s">
        <v>1121</v>
      </c>
      <c r="D357" s="3" t="s">
        <v>162</v>
      </c>
      <c r="E357" s="3" t="s">
        <v>285</v>
      </c>
      <c r="F357" s="3" t="s">
        <v>164</v>
      </c>
      <c r="G357" s="3">
        <v>17.8</v>
      </c>
      <c r="H357" s="3">
        <v>14</v>
      </c>
      <c r="I357" s="3" t="s">
        <v>1358</v>
      </c>
      <c r="J357" s="3" t="s">
        <v>1358</v>
      </c>
      <c r="K357" s="3" t="s">
        <v>1123</v>
      </c>
    </row>
    <row r="358" spans="1:11" x14ac:dyDescent="0.2">
      <c r="A358" s="3" t="s">
        <v>1363</v>
      </c>
      <c r="B358" s="3" t="s">
        <v>1364</v>
      </c>
      <c r="C358" s="3" t="s">
        <v>1346</v>
      </c>
      <c r="D358" s="3" t="s">
        <v>162</v>
      </c>
      <c r="E358" s="3" t="s">
        <v>1365</v>
      </c>
      <c r="F358" s="3" t="s">
        <v>164</v>
      </c>
      <c r="G358" s="3">
        <v>17.920000000000002</v>
      </c>
      <c r="H358" s="3">
        <v>20</v>
      </c>
      <c r="I358" s="3" t="s">
        <v>1358</v>
      </c>
      <c r="J358" s="3" t="s">
        <v>1358</v>
      </c>
      <c r="K358" s="3" t="s">
        <v>1147</v>
      </c>
    </row>
    <row r="359" spans="1:11" x14ac:dyDescent="0.2">
      <c r="A359" s="3" t="s">
        <v>1366</v>
      </c>
      <c r="B359" s="3" t="s">
        <v>1367</v>
      </c>
      <c r="C359" s="3" t="s">
        <v>1368</v>
      </c>
      <c r="D359" s="3" t="s">
        <v>1369</v>
      </c>
      <c r="E359" s="3" t="s">
        <v>1370</v>
      </c>
      <c r="F359" s="3" t="s">
        <v>810</v>
      </c>
      <c r="G359" s="3">
        <v>1.859</v>
      </c>
      <c r="H359" s="3">
        <v>26</v>
      </c>
      <c r="I359" s="3" t="s">
        <v>1358</v>
      </c>
      <c r="J359" s="3" t="s">
        <v>1358</v>
      </c>
      <c r="K359" s="3" t="s">
        <v>18</v>
      </c>
    </row>
    <row r="360" spans="1:11" x14ac:dyDescent="0.2">
      <c r="A360" s="3" t="s">
        <v>1371</v>
      </c>
      <c r="B360" s="3" t="s">
        <v>1372</v>
      </c>
      <c r="C360" s="3" t="s">
        <v>1373</v>
      </c>
      <c r="D360" s="3" t="s">
        <v>488</v>
      </c>
      <c r="E360" s="3" t="s">
        <v>1374</v>
      </c>
      <c r="F360" s="3" t="s">
        <v>490</v>
      </c>
      <c r="G360" s="3">
        <v>1.1069999999999998</v>
      </c>
      <c r="H360" s="3">
        <v>11</v>
      </c>
      <c r="I360" s="3" t="s">
        <v>1358</v>
      </c>
      <c r="J360" s="3" t="s">
        <v>1358</v>
      </c>
      <c r="K360" s="3" t="s">
        <v>18</v>
      </c>
    </row>
    <row r="361" spans="1:11" x14ac:dyDescent="0.2">
      <c r="A361" s="3" t="s">
        <v>1375</v>
      </c>
      <c r="B361" s="3" t="s">
        <v>1376</v>
      </c>
      <c r="C361" s="3" t="s">
        <v>1377</v>
      </c>
      <c r="D361" s="3" t="s">
        <v>1378</v>
      </c>
      <c r="E361" s="3" t="s">
        <v>1379</v>
      </c>
      <c r="F361" s="3" t="s">
        <v>1380</v>
      </c>
      <c r="G361" s="3">
        <v>5.5650000000000004</v>
      </c>
      <c r="H361" s="3">
        <v>13</v>
      </c>
      <c r="I361" s="3" t="s">
        <v>1381</v>
      </c>
      <c r="J361" s="3" t="s">
        <v>1381</v>
      </c>
      <c r="K361" s="3" t="s">
        <v>18</v>
      </c>
    </row>
    <row r="362" spans="1:11" x14ac:dyDescent="0.2">
      <c r="A362" s="3" t="s">
        <v>1382</v>
      </c>
      <c r="B362" s="3" t="s">
        <v>1383</v>
      </c>
      <c r="C362" s="3" t="s">
        <v>1368</v>
      </c>
      <c r="D362" s="3" t="s">
        <v>1384</v>
      </c>
      <c r="E362" s="3" t="s">
        <v>1385</v>
      </c>
      <c r="F362" s="3" t="s">
        <v>775</v>
      </c>
      <c r="G362" s="3">
        <v>11.355</v>
      </c>
      <c r="H362" s="3">
        <v>26</v>
      </c>
      <c r="I362" s="3" t="s">
        <v>1386</v>
      </c>
      <c r="J362" s="3" t="s">
        <v>1386</v>
      </c>
      <c r="K362" s="3" t="s">
        <v>18</v>
      </c>
    </row>
    <row r="363" spans="1:11" x14ac:dyDescent="0.2">
      <c r="A363" s="3" t="s">
        <v>1387</v>
      </c>
      <c r="B363" s="3" t="s">
        <v>1388</v>
      </c>
      <c r="C363" s="3" t="s">
        <v>1121</v>
      </c>
      <c r="D363" s="3" t="s">
        <v>290</v>
      </c>
      <c r="E363" s="3" t="s">
        <v>294</v>
      </c>
      <c r="F363" s="3" t="s">
        <v>158</v>
      </c>
      <c r="G363" s="3">
        <v>8.322000000000001</v>
      </c>
      <c r="H363" s="3">
        <v>14</v>
      </c>
      <c r="I363" s="3" t="s">
        <v>1389</v>
      </c>
      <c r="J363" s="3" t="s">
        <v>1389</v>
      </c>
      <c r="K363" s="3" t="s">
        <v>1123</v>
      </c>
    </row>
    <row r="364" spans="1:11" x14ac:dyDescent="0.2">
      <c r="A364" s="3" t="s">
        <v>1390</v>
      </c>
      <c r="B364" s="3" t="s">
        <v>1391</v>
      </c>
      <c r="C364" s="3" t="s">
        <v>1121</v>
      </c>
      <c r="D364" s="3" t="s">
        <v>290</v>
      </c>
      <c r="E364" s="3" t="s">
        <v>294</v>
      </c>
      <c r="F364" s="3" t="s">
        <v>158</v>
      </c>
      <c r="G364" s="3">
        <v>26.036000000000001</v>
      </c>
      <c r="H364" s="3">
        <v>18</v>
      </c>
      <c r="I364" s="3" t="s">
        <v>1389</v>
      </c>
      <c r="J364" s="3" t="s">
        <v>1389</v>
      </c>
      <c r="K364" s="3" t="s">
        <v>1123</v>
      </c>
    </row>
    <row r="365" spans="1:11" x14ac:dyDescent="0.2">
      <c r="A365" s="3" t="s">
        <v>1392</v>
      </c>
      <c r="B365" s="3" t="s">
        <v>1393</v>
      </c>
      <c r="C365" s="3" t="s">
        <v>1121</v>
      </c>
      <c r="D365" s="3" t="s">
        <v>290</v>
      </c>
      <c r="E365" s="3" t="s">
        <v>294</v>
      </c>
      <c r="F365" s="3" t="s">
        <v>158</v>
      </c>
      <c r="G365" s="3">
        <v>17.12</v>
      </c>
      <c r="H365" s="3">
        <v>14</v>
      </c>
      <c r="I365" s="3" t="s">
        <v>1389</v>
      </c>
      <c r="J365" s="3" t="s">
        <v>1389</v>
      </c>
      <c r="K365" s="3" t="s">
        <v>1123</v>
      </c>
    </row>
    <row r="366" spans="1:11" x14ac:dyDescent="0.2">
      <c r="A366" s="3" t="s">
        <v>1394</v>
      </c>
      <c r="B366" s="3" t="s">
        <v>1395</v>
      </c>
      <c r="C366" s="3" t="s">
        <v>1346</v>
      </c>
      <c r="D366" s="3" t="s">
        <v>290</v>
      </c>
      <c r="E366" s="3" t="s">
        <v>291</v>
      </c>
      <c r="F366" s="3" t="s">
        <v>158</v>
      </c>
      <c r="G366" s="3">
        <v>3.1549999999999994</v>
      </c>
      <c r="H366" s="3">
        <v>20</v>
      </c>
      <c r="I366" s="3" t="s">
        <v>1389</v>
      </c>
      <c r="J366" s="3" t="s">
        <v>1389</v>
      </c>
      <c r="K366" s="3" t="s">
        <v>1147</v>
      </c>
    </row>
    <row r="367" spans="1:11" x14ac:dyDescent="0.2">
      <c r="A367" s="3" t="s">
        <v>1396</v>
      </c>
      <c r="B367" s="3" t="s">
        <v>1397</v>
      </c>
      <c r="C367" s="3" t="s">
        <v>1140</v>
      </c>
      <c r="D367" s="3" t="s">
        <v>488</v>
      </c>
      <c r="E367" s="3" t="s">
        <v>1374</v>
      </c>
      <c r="F367" s="3" t="s">
        <v>490</v>
      </c>
      <c r="G367" s="3">
        <v>1.2539999999999996</v>
      </c>
      <c r="H367" s="3">
        <v>30</v>
      </c>
      <c r="I367" s="3" t="s">
        <v>1398</v>
      </c>
      <c r="J367" s="3" t="s">
        <v>1398</v>
      </c>
      <c r="K367" s="3" t="s">
        <v>1123</v>
      </c>
    </row>
    <row r="368" spans="1:11" x14ac:dyDescent="0.2">
      <c r="A368" s="3" t="s">
        <v>1399</v>
      </c>
      <c r="B368" s="3" t="s">
        <v>1400</v>
      </c>
      <c r="C368" s="3" t="s">
        <v>1140</v>
      </c>
      <c r="D368" s="3" t="s">
        <v>138</v>
      </c>
      <c r="E368" s="3" t="s">
        <v>1401</v>
      </c>
      <c r="F368" s="3" t="s">
        <v>140</v>
      </c>
      <c r="G368" s="3">
        <v>9.4879999999999995</v>
      </c>
      <c r="H368" s="3">
        <v>40</v>
      </c>
      <c r="I368" s="3" t="s">
        <v>1402</v>
      </c>
      <c r="J368" s="3" t="s">
        <v>1402</v>
      </c>
      <c r="K368" s="3" t="s">
        <v>1123</v>
      </c>
    </row>
    <row r="369" spans="1:11" x14ac:dyDescent="0.2">
      <c r="A369" s="3" t="s">
        <v>1403</v>
      </c>
      <c r="B369" s="3" t="s">
        <v>1404</v>
      </c>
      <c r="C369" s="3" t="s">
        <v>1349</v>
      </c>
      <c r="D369" s="3" t="s">
        <v>754</v>
      </c>
      <c r="E369" s="3" t="s">
        <v>1405</v>
      </c>
      <c r="F369" s="3" t="s">
        <v>24</v>
      </c>
      <c r="G369" s="3">
        <v>9.8000000000000007</v>
      </c>
      <c r="H369" s="3">
        <v>15</v>
      </c>
      <c r="I369" s="3" t="s">
        <v>1402</v>
      </c>
      <c r="J369" s="3" t="s">
        <v>1402</v>
      </c>
      <c r="K369" s="3" t="s">
        <v>1123</v>
      </c>
    </row>
    <row r="370" spans="1:11" x14ac:dyDescent="0.2">
      <c r="A370" s="3" t="s">
        <v>1406</v>
      </c>
      <c r="B370" s="3" t="s">
        <v>1407</v>
      </c>
      <c r="C370" s="3" t="s">
        <v>1349</v>
      </c>
      <c r="D370" s="3" t="s">
        <v>754</v>
      </c>
      <c r="E370" s="3" t="s">
        <v>1350</v>
      </c>
      <c r="F370" s="3" t="s">
        <v>24</v>
      </c>
      <c r="G370" s="3">
        <v>10.503000000000002</v>
      </c>
      <c r="H370" s="3">
        <v>30</v>
      </c>
      <c r="I370" s="3" t="s">
        <v>1402</v>
      </c>
      <c r="J370" s="3" t="s">
        <v>1402</v>
      </c>
      <c r="K370" s="3" t="s">
        <v>1123</v>
      </c>
    </row>
    <row r="371" spans="1:11" x14ac:dyDescent="0.2">
      <c r="A371" s="3" t="s">
        <v>1408</v>
      </c>
      <c r="B371" s="3" t="s">
        <v>1409</v>
      </c>
      <c r="C371" s="3" t="s">
        <v>1349</v>
      </c>
      <c r="D371" s="3" t="s">
        <v>754</v>
      </c>
      <c r="E371" s="3" t="s">
        <v>1350</v>
      </c>
      <c r="F371" s="3" t="s">
        <v>24</v>
      </c>
      <c r="G371" s="3">
        <v>10.98</v>
      </c>
      <c r="H371" s="3">
        <v>18</v>
      </c>
      <c r="I371" s="3" t="s">
        <v>1402</v>
      </c>
      <c r="J371" s="3" t="s">
        <v>1402</v>
      </c>
      <c r="K371" s="3" t="s">
        <v>1123</v>
      </c>
    </row>
    <row r="372" spans="1:11" x14ac:dyDescent="0.2">
      <c r="A372" s="3" t="s">
        <v>1410</v>
      </c>
      <c r="B372" s="3" t="s">
        <v>1411</v>
      </c>
      <c r="C372" s="3" t="s">
        <v>1349</v>
      </c>
      <c r="D372" s="3" t="s">
        <v>754</v>
      </c>
      <c r="E372" s="3" t="s">
        <v>1350</v>
      </c>
      <c r="F372" s="3" t="s">
        <v>24</v>
      </c>
      <c r="G372" s="3">
        <v>11.34</v>
      </c>
      <c r="H372" s="3">
        <v>31</v>
      </c>
      <c r="I372" s="3" t="s">
        <v>1402</v>
      </c>
      <c r="J372" s="3" t="s">
        <v>1402</v>
      </c>
      <c r="K372" s="3" t="s">
        <v>1123</v>
      </c>
    </row>
    <row r="373" spans="1:11" x14ac:dyDescent="0.2">
      <c r="A373" s="3" t="s">
        <v>1412</v>
      </c>
      <c r="B373" s="3" t="s">
        <v>1413</v>
      </c>
      <c r="C373" s="3" t="s">
        <v>1349</v>
      </c>
      <c r="D373" s="3" t="s">
        <v>754</v>
      </c>
      <c r="E373" s="3" t="s">
        <v>1414</v>
      </c>
      <c r="F373" s="3" t="s">
        <v>24</v>
      </c>
      <c r="G373" s="3">
        <v>7.05</v>
      </c>
      <c r="H373" s="3">
        <v>11</v>
      </c>
      <c r="I373" s="3" t="s">
        <v>1415</v>
      </c>
      <c r="J373" s="3" t="s">
        <v>1415</v>
      </c>
      <c r="K373" s="3" t="s">
        <v>1123</v>
      </c>
    </row>
    <row r="374" spans="1:11" x14ac:dyDescent="0.2">
      <c r="A374" s="3" t="s">
        <v>1416</v>
      </c>
      <c r="B374" s="3" t="s">
        <v>1417</v>
      </c>
      <c r="C374" s="3" t="s">
        <v>1349</v>
      </c>
      <c r="D374" s="3" t="s">
        <v>754</v>
      </c>
      <c r="E374" s="3" t="s">
        <v>1414</v>
      </c>
      <c r="F374" s="3" t="s">
        <v>24</v>
      </c>
      <c r="G374" s="3">
        <v>5.9669999999999996</v>
      </c>
      <c r="H374" s="3">
        <v>12</v>
      </c>
      <c r="I374" s="3" t="s">
        <v>1415</v>
      </c>
      <c r="J374" s="3" t="s">
        <v>1415</v>
      </c>
      <c r="K374" s="3" t="s">
        <v>1123</v>
      </c>
    </row>
    <row r="375" spans="1:11" x14ac:dyDescent="0.2">
      <c r="A375" s="3" t="s">
        <v>1418</v>
      </c>
      <c r="B375" s="3" t="s">
        <v>1419</v>
      </c>
      <c r="C375" s="3" t="s">
        <v>1140</v>
      </c>
      <c r="D375" s="3" t="s">
        <v>484</v>
      </c>
      <c r="E375" s="3" t="s">
        <v>1420</v>
      </c>
      <c r="F375" s="3" t="s">
        <v>349</v>
      </c>
      <c r="G375" s="3">
        <v>10.221</v>
      </c>
      <c r="H375" s="3">
        <v>32</v>
      </c>
      <c r="I375" s="3" t="s">
        <v>1421</v>
      </c>
      <c r="J375" s="3" t="s">
        <v>1421</v>
      </c>
      <c r="K375" s="3" t="s">
        <v>1123</v>
      </c>
    </row>
    <row r="376" spans="1:11" x14ac:dyDescent="0.2">
      <c r="A376" s="3" t="s">
        <v>1422</v>
      </c>
      <c r="B376" s="3" t="s">
        <v>1423</v>
      </c>
      <c r="C376" s="3" t="s">
        <v>1121</v>
      </c>
      <c r="D376" s="3" t="s">
        <v>339</v>
      </c>
      <c r="E376" s="3" t="s">
        <v>390</v>
      </c>
      <c r="F376" s="3" t="s">
        <v>147</v>
      </c>
      <c r="G376" s="3">
        <v>36.703999999999994</v>
      </c>
      <c r="H376" s="3">
        <v>23</v>
      </c>
      <c r="I376" s="3" t="s">
        <v>1424</v>
      </c>
      <c r="J376" s="3" t="s">
        <v>1424</v>
      </c>
      <c r="K376" s="3" t="s">
        <v>1123</v>
      </c>
    </row>
    <row r="377" spans="1:11" x14ac:dyDescent="0.2">
      <c r="A377" s="3" t="s">
        <v>1425</v>
      </c>
      <c r="B377" s="3" t="s">
        <v>1426</v>
      </c>
      <c r="C377" s="3" t="s">
        <v>1346</v>
      </c>
      <c r="D377" s="3" t="s">
        <v>1043</v>
      </c>
      <c r="E377" s="3" t="s">
        <v>1044</v>
      </c>
      <c r="F377" s="3" t="s">
        <v>1045</v>
      </c>
      <c r="G377" s="3">
        <v>1.25</v>
      </c>
      <c r="H377" s="3">
        <v>4</v>
      </c>
      <c r="I377" s="3" t="s">
        <v>1427</v>
      </c>
      <c r="J377" s="3" t="s">
        <v>1427</v>
      </c>
      <c r="K377" s="3" t="s">
        <v>1147</v>
      </c>
    </row>
    <row r="378" spans="1:11" x14ac:dyDescent="0.2">
      <c r="A378" s="3" t="s">
        <v>1428</v>
      </c>
      <c r="B378" s="3" t="s">
        <v>1429</v>
      </c>
      <c r="C378" s="3" t="s">
        <v>1430</v>
      </c>
      <c r="D378" s="3" t="s">
        <v>514</v>
      </c>
      <c r="E378" s="3" t="s">
        <v>1431</v>
      </c>
      <c r="F378" s="3" t="s">
        <v>1432</v>
      </c>
      <c r="G378" s="3">
        <v>0.73199999999999932</v>
      </c>
      <c r="H378" s="3">
        <v>40</v>
      </c>
      <c r="I378" s="3" t="s">
        <v>1433</v>
      </c>
      <c r="J378" s="3" t="s">
        <v>1433</v>
      </c>
      <c r="K378" s="3" t="s">
        <v>1434</v>
      </c>
    </row>
    <row r="379" spans="1:11" x14ac:dyDescent="0.2">
      <c r="A379" s="3" t="s">
        <v>1435</v>
      </c>
      <c r="B379" s="3" t="s">
        <v>1436</v>
      </c>
      <c r="C379" s="3" t="s">
        <v>1437</v>
      </c>
      <c r="D379" s="3" t="s">
        <v>28</v>
      </c>
      <c r="E379" s="3" t="s">
        <v>1438</v>
      </c>
      <c r="F379" s="3" t="s">
        <v>508</v>
      </c>
      <c r="G379" s="3">
        <v>5.8</v>
      </c>
      <c r="H379" s="3">
        <v>6</v>
      </c>
      <c r="I379" s="3" t="s">
        <v>1439</v>
      </c>
      <c r="J379" s="3" t="s">
        <v>1439</v>
      </c>
      <c r="K379" s="3" t="s">
        <v>1123</v>
      </c>
    </row>
    <row r="380" spans="1:11" x14ac:dyDescent="0.2">
      <c r="A380" s="3" t="s">
        <v>1440</v>
      </c>
      <c r="B380" s="3" t="s">
        <v>1441</v>
      </c>
      <c r="C380" s="3" t="s">
        <v>1437</v>
      </c>
      <c r="D380" s="3" t="s">
        <v>14</v>
      </c>
      <c r="E380" s="3" t="s">
        <v>1442</v>
      </c>
      <c r="F380" s="3" t="s">
        <v>1443</v>
      </c>
      <c r="G380" s="3">
        <v>43.6</v>
      </c>
      <c r="H380" s="3">
        <v>35</v>
      </c>
      <c r="I380" s="3" t="s">
        <v>1439</v>
      </c>
      <c r="J380" s="3" t="s">
        <v>1439</v>
      </c>
      <c r="K380" s="3" t="s">
        <v>1123</v>
      </c>
    </row>
    <row r="381" spans="1:11" x14ac:dyDescent="0.2">
      <c r="A381" s="3" t="s">
        <v>1444</v>
      </c>
      <c r="B381" s="3" t="s">
        <v>1445</v>
      </c>
      <c r="C381" s="3" t="s">
        <v>1437</v>
      </c>
      <c r="D381" s="3" t="s">
        <v>456</v>
      </c>
      <c r="E381" s="3" t="s">
        <v>460</v>
      </c>
      <c r="F381" s="3" t="s">
        <v>438</v>
      </c>
      <c r="G381" s="3">
        <v>24</v>
      </c>
      <c r="H381" s="3">
        <v>25</v>
      </c>
      <c r="I381" s="3" t="s">
        <v>1439</v>
      </c>
      <c r="J381" s="3" t="s">
        <v>1439</v>
      </c>
      <c r="K381" s="3" t="s">
        <v>1123</v>
      </c>
    </row>
    <row r="382" spans="1:11" x14ac:dyDescent="0.2">
      <c r="A382" s="3" t="s">
        <v>1446</v>
      </c>
      <c r="B382" s="3" t="s">
        <v>1447</v>
      </c>
      <c r="C382" s="3" t="s">
        <v>1448</v>
      </c>
      <c r="D382" s="3" t="s">
        <v>466</v>
      </c>
      <c r="E382" s="3" t="s">
        <v>769</v>
      </c>
      <c r="F382" s="3" t="s">
        <v>468</v>
      </c>
      <c r="G382" s="3">
        <v>15.5</v>
      </c>
      <c r="H382" s="3">
        <v>17</v>
      </c>
      <c r="I382" s="3" t="s">
        <v>1449</v>
      </c>
      <c r="J382" s="3" t="s">
        <v>1449</v>
      </c>
      <c r="K382" s="3" t="s">
        <v>1450</v>
      </c>
    </row>
    <row r="383" spans="1:11" x14ac:dyDescent="0.2">
      <c r="A383" s="3" t="s">
        <v>1451</v>
      </c>
      <c r="B383" s="3" t="s">
        <v>1452</v>
      </c>
      <c r="C383" s="3" t="s">
        <v>1453</v>
      </c>
      <c r="D383" s="3" t="s">
        <v>1454</v>
      </c>
      <c r="E383" s="3" t="s">
        <v>1455</v>
      </c>
      <c r="F383" s="3" t="s">
        <v>1456</v>
      </c>
      <c r="G383" s="3">
        <v>29</v>
      </c>
      <c r="H383" s="3">
        <v>24</v>
      </c>
      <c r="I383" s="3" t="s">
        <v>1457</v>
      </c>
      <c r="J383" s="3" t="s">
        <v>1457</v>
      </c>
      <c r="K383" s="3" t="s">
        <v>1123</v>
      </c>
    </row>
    <row r="384" spans="1:11" x14ac:dyDescent="0.2">
      <c r="A384" s="3" t="s">
        <v>1458</v>
      </c>
      <c r="B384" s="3" t="s">
        <v>1459</v>
      </c>
      <c r="C384" s="3" t="s">
        <v>1437</v>
      </c>
      <c r="D384" s="3" t="s">
        <v>1460</v>
      </c>
      <c r="E384" s="3" t="s">
        <v>1461</v>
      </c>
      <c r="F384" s="3" t="s">
        <v>1462</v>
      </c>
      <c r="G384" s="3">
        <v>42</v>
      </c>
      <c r="H384" s="3">
        <v>34</v>
      </c>
      <c r="I384" s="3" t="s">
        <v>1457</v>
      </c>
      <c r="J384" s="3" t="s">
        <v>1457</v>
      </c>
      <c r="K384" s="3" t="s">
        <v>1123</v>
      </c>
    </row>
    <row r="385" spans="1:11" x14ac:dyDescent="0.2">
      <c r="A385" s="3" t="s">
        <v>1463</v>
      </c>
      <c r="B385" s="3" t="s">
        <v>1464</v>
      </c>
      <c r="C385" s="3" t="s">
        <v>1437</v>
      </c>
      <c r="D385" s="3" t="s">
        <v>1465</v>
      </c>
      <c r="E385" s="3" t="s">
        <v>1466</v>
      </c>
      <c r="F385" s="3" t="s">
        <v>1467</v>
      </c>
      <c r="G385" s="3">
        <v>44</v>
      </c>
      <c r="H385" s="3">
        <v>36</v>
      </c>
      <c r="I385" s="3" t="s">
        <v>1457</v>
      </c>
      <c r="J385" s="3" t="s">
        <v>1457</v>
      </c>
      <c r="K385" s="3" t="s">
        <v>1123</v>
      </c>
    </row>
    <row r="386" spans="1:11" x14ac:dyDescent="0.2">
      <c r="A386" s="3" t="s">
        <v>1468</v>
      </c>
      <c r="B386" s="3" t="s">
        <v>1469</v>
      </c>
      <c r="C386" s="3" t="s">
        <v>1437</v>
      </c>
      <c r="D386" s="3" t="s">
        <v>1470</v>
      </c>
      <c r="E386" s="3" t="s">
        <v>1471</v>
      </c>
      <c r="F386" s="3" t="s">
        <v>1472</v>
      </c>
      <c r="G386" s="3">
        <v>43.8</v>
      </c>
      <c r="H386" s="3">
        <v>36</v>
      </c>
      <c r="I386" s="3" t="s">
        <v>1457</v>
      </c>
      <c r="J386" s="3" t="s">
        <v>1457</v>
      </c>
      <c r="K386" s="3" t="s">
        <v>1123</v>
      </c>
    </row>
    <row r="387" spans="1:11" x14ac:dyDescent="0.2">
      <c r="A387" s="3" t="s">
        <v>1473</v>
      </c>
      <c r="B387" s="3" t="s">
        <v>1474</v>
      </c>
      <c r="C387" s="3" t="s">
        <v>1437</v>
      </c>
      <c r="D387" s="3" t="s">
        <v>1470</v>
      </c>
      <c r="E387" s="3" t="s">
        <v>1471</v>
      </c>
      <c r="F387" s="3" t="s">
        <v>1472</v>
      </c>
      <c r="G387" s="3">
        <v>43.8</v>
      </c>
      <c r="H387" s="3">
        <v>36</v>
      </c>
      <c r="I387" s="3" t="s">
        <v>1457</v>
      </c>
      <c r="J387" s="3" t="s">
        <v>1457</v>
      </c>
      <c r="K387" s="3" t="s">
        <v>1123</v>
      </c>
    </row>
    <row r="388" spans="1:11" x14ac:dyDescent="0.2">
      <c r="A388" s="3" t="s">
        <v>1475</v>
      </c>
      <c r="B388" s="3" t="s">
        <v>1476</v>
      </c>
      <c r="C388" s="3" t="s">
        <v>1437</v>
      </c>
      <c r="D388" s="3" t="s">
        <v>436</v>
      </c>
      <c r="E388" s="3" t="s">
        <v>441</v>
      </c>
      <c r="F388" s="3" t="s">
        <v>438</v>
      </c>
      <c r="G388" s="3">
        <v>3.7960000000000012</v>
      </c>
      <c r="H388" s="3">
        <v>14</v>
      </c>
      <c r="I388" s="3" t="s">
        <v>1477</v>
      </c>
      <c r="J388" s="3" t="s">
        <v>1477</v>
      </c>
      <c r="K388" s="3" t="s">
        <v>1123</v>
      </c>
    </row>
    <row r="389" spans="1:11" x14ac:dyDescent="0.2">
      <c r="A389" s="3" t="s">
        <v>1478</v>
      </c>
      <c r="B389" s="3" t="s">
        <v>1479</v>
      </c>
      <c r="C389" s="3" t="s">
        <v>1437</v>
      </c>
      <c r="D389" s="3" t="s">
        <v>436</v>
      </c>
      <c r="E389" s="3" t="s">
        <v>1480</v>
      </c>
      <c r="F389" s="3" t="s">
        <v>438</v>
      </c>
      <c r="G389" s="3">
        <v>16.693000000000001</v>
      </c>
      <c r="H389" s="3">
        <v>16</v>
      </c>
      <c r="I389" s="3" t="s">
        <v>1477</v>
      </c>
      <c r="J389" s="3" t="s">
        <v>1477</v>
      </c>
      <c r="K389" s="3" t="s">
        <v>1123</v>
      </c>
    </row>
    <row r="390" spans="1:11" x14ac:dyDescent="0.2">
      <c r="A390" s="3" t="s">
        <v>1481</v>
      </c>
      <c r="B390" s="3" t="s">
        <v>1482</v>
      </c>
      <c r="C390" s="3" t="s">
        <v>1437</v>
      </c>
      <c r="D390" s="3" t="s">
        <v>466</v>
      </c>
      <c r="E390" s="3" t="s">
        <v>504</v>
      </c>
      <c r="F390" s="3" t="s">
        <v>468</v>
      </c>
      <c r="G390" s="3">
        <v>15</v>
      </c>
      <c r="H390" s="3">
        <v>15</v>
      </c>
      <c r="I390" s="3" t="s">
        <v>1477</v>
      </c>
      <c r="J390" s="3" t="s">
        <v>1477</v>
      </c>
      <c r="K390" s="3" t="s">
        <v>1123</v>
      </c>
    </row>
    <row r="391" spans="1:11" x14ac:dyDescent="0.2">
      <c r="A391" s="3" t="s">
        <v>1483</v>
      </c>
      <c r="B391" s="3" t="s">
        <v>1484</v>
      </c>
      <c r="C391" s="3" t="s">
        <v>1485</v>
      </c>
      <c r="D391" s="3" t="s">
        <v>1486</v>
      </c>
      <c r="E391" s="3" t="s">
        <v>1487</v>
      </c>
      <c r="F391" s="3" t="s">
        <v>1488</v>
      </c>
      <c r="G391" s="3">
        <v>25</v>
      </c>
      <c r="H391" s="3">
        <v>11</v>
      </c>
      <c r="I391" s="3" t="s">
        <v>1477</v>
      </c>
      <c r="J391" s="3" t="s">
        <v>1477</v>
      </c>
      <c r="K391" s="3" t="s">
        <v>62</v>
      </c>
    </row>
    <row r="392" spans="1:11" x14ac:dyDescent="0.2">
      <c r="A392" s="3" t="s">
        <v>1489</v>
      </c>
      <c r="B392" s="3" t="s">
        <v>1490</v>
      </c>
      <c r="C392" s="3" t="s">
        <v>1430</v>
      </c>
      <c r="D392" s="3" t="s">
        <v>1491</v>
      </c>
      <c r="E392" s="3" t="s">
        <v>1492</v>
      </c>
      <c r="F392" s="3" t="s">
        <v>1493</v>
      </c>
      <c r="G392" s="3">
        <v>7.3</v>
      </c>
      <c r="H392" s="3">
        <v>8</v>
      </c>
      <c r="I392" s="3" t="s">
        <v>1494</v>
      </c>
      <c r="J392" s="3" t="s">
        <v>1494</v>
      </c>
      <c r="K392" s="3" t="s">
        <v>1434</v>
      </c>
    </row>
    <row r="393" spans="1:11" x14ac:dyDescent="0.2">
      <c r="A393" s="3" t="s">
        <v>1495</v>
      </c>
      <c r="B393" s="3" t="s">
        <v>1496</v>
      </c>
      <c r="C393" s="3" t="s">
        <v>1497</v>
      </c>
      <c r="D393" s="3" t="s">
        <v>1498</v>
      </c>
      <c r="E393" s="3" t="s">
        <v>1499</v>
      </c>
      <c r="F393" s="3" t="s">
        <v>1432</v>
      </c>
      <c r="G393" s="3">
        <v>12.011999999999993</v>
      </c>
      <c r="H393" s="3">
        <v>31</v>
      </c>
      <c r="I393" s="3" t="s">
        <v>1494</v>
      </c>
      <c r="J393" s="3" t="s">
        <v>1494</v>
      </c>
      <c r="K393" s="3" t="s">
        <v>62</v>
      </c>
    </row>
    <row r="394" spans="1:11" x14ac:dyDescent="0.2">
      <c r="A394" s="3" t="s">
        <v>1500</v>
      </c>
      <c r="B394" s="3" t="s">
        <v>1501</v>
      </c>
      <c r="C394" s="3" t="s">
        <v>1502</v>
      </c>
      <c r="D394" s="3" t="s">
        <v>1106</v>
      </c>
      <c r="E394" s="3" t="s">
        <v>1503</v>
      </c>
      <c r="F394" s="3" t="s">
        <v>158</v>
      </c>
      <c r="G394" s="3">
        <v>15.91</v>
      </c>
      <c r="H394" s="3">
        <v>15</v>
      </c>
      <c r="I394" s="3" t="s">
        <v>1504</v>
      </c>
      <c r="J394" s="3" t="s">
        <v>1504</v>
      </c>
      <c r="K394" s="3" t="s">
        <v>1123</v>
      </c>
    </row>
    <row r="395" spans="1:11" x14ac:dyDescent="0.2">
      <c r="A395" s="3" t="s">
        <v>1505</v>
      </c>
      <c r="B395" s="3" t="s">
        <v>1506</v>
      </c>
      <c r="C395" s="3" t="s">
        <v>1502</v>
      </c>
      <c r="D395" s="3" t="s">
        <v>1106</v>
      </c>
      <c r="E395" s="3" t="s">
        <v>1507</v>
      </c>
      <c r="F395" s="3" t="s">
        <v>158</v>
      </c>
      <c r="G395" s="3">
        <v>19.850000000000001</v>
      </c>
      <c r="H395" s="3">
        <v>19</v>
      </c>
      <c r="I395" s="3" t="s">
        <v>1504</v>
      </c>
      <c r="J395" s="3" t="s">
        <v>1504</v>
      </c>
      <c r="K395" s="3" t="s">
        <v>1123</v>
      </c>
    </row>
    <row r="396" spans="1:11" x14ac:dyDescent="0.2">
      <c r="A396" s="3" t="s">
        <v>1508</v>
      </c>
      <c r="B396" s="3" t="s">
        <v>1509</v>
      </c>
      <c r="C396" s="3" t="s">
        <v>1502</v>
      </c>
      <c r="D396" s="3" t="s">
        <v>1106</v>
      </c>
      <c r="E396" s="3" t="s">
        <v>1107</v>
      </c>
      <c r="F396" s="3" t="s">
        <v>158</v>
      </c>
      <c r="G396" s="3">
        <v>19.149999999999999</v>
      </c>
      <c r="H396" s="3">
        <v>18</v>
      </c>
      <c r="I396" s="3" t="s">
        <v>1504</v>
      </c>
      <c r="J396" s="3" t="s">
        <v>1504</v>
      </c>
      <c r="K396" s="3" t="s">
        <v>1123</v>
      </c>
    </row>
    <row r="397" spans="1:11" x14ac:dyDescent="0.2">
      <c r="A397" s="3" t="s">
        <v>1510</v>
      </c>
      <c r="B397" s="3" t="s">
        <v>1511</v>
      </c>
      <c r="C397" s="3" t="s">
        <v>1502</v>
      </c>
      <c r="D397" s="3" t="s">
        <v>1095</v>
      </c>
      <c r="E397" s="3" t="s">
        <v>1512</v>
      </c>
      <c r="F397" s="3" t="s">
        <v>952</v>
      </c>
      <c r="G397" s="3">
        <v>13.19</v>
      </c>
      <c r="H397" s="3">
        <v>14</v>
      </c>
      <c r="I397" s="3" t="s">
        <v>1513</v>
      </c>
      <c r="J397" s="3" t="s">
        <v>1513</v>
      </c>
      <c r="K397" s="3" t="s">
        <v>1123</v>
      </c>
    </row>
    <row r="398" spans="1:11" x14ac:dyDescent="0.2">
      <c r="A398" s="3" t="s">
        <v>1514</v>
      </c>
      <c r="B398" s="3" t="s">
        <v>1515</v>
      </c>
      <c r="C398" s="3" t="s">
        <v>1516</v>
      </c>
      <c r="D398" s="3" t="s">
        <v>1517</v>
      </c>
      <c r="E398" s="3" t="s">
        <v>1518</v>
      </c>
      <c r="F398" s="3" t="s">
        <v>1519</v>
      </c>
      <c r="G398" s="3">
        <v>39.9</v>
      </c>
      <c r="H398" s="3">
        <v>41</v>
      </c>
      <c r="I398" s="3" t="s">
        <v>1513</v>
      </c>
      <c r="J398" s="3" t="s">
        <v>1513</v>
      </c>
      <c r="K398" s="3" t="s">
        <v>1450</v>
      </c>
    </row>
    <row r="399" spans="1:11" x14ac:dyDescent="0.2">
      <c r="A399" s="3" t="s">
        <v>1520</v>
      </c>
      <c r="B399" s="3" t="s">
        <v>1521</v>
      </c>
      <c r="C399" s="3" t="s">
        <v>1437</v>
      </c>
      <c r="D399" s="3" t="s">
        <v>1522</v>
      </c>
      <c r="E399" s="3" t="s">
        <v>1523</v>
      </c>
      <c r="F399" s="3" t="s">
        <v>1524</v>
      </c>
      <c r="G399" s="3">
        <v>32.4</v>
      </c>
      <c r="H399" s="3">
        <v>26</v>
      </c>
      <c r="I399" s="3" t="s">
        <v>1525</v>
      </c>
      <c r="J399" s="3" t="s">
        <v>1525</v>
      </c>
      <c r="K399" s="3" t="s">
        <v>1123</v>
      </c>
    </row>
    <row r="400" spans="1:11" x14ac:dyDescent="0.2">
      <c r="A400" s="3" t="s">
        <v>1526</v>
      </c>
      <c r="B400" s="3" t="s">
        <v>1527</v>
      </c>
      <c r="C400" s="3" t="s">
        <v>1437</v>
      </c>
      <c r="D400" s="3" t="s">
        <v>1528</v>
      </c>
      <c r="E400" s="3" t="s">
        <v>1529</v>
      </c>
      <c r="F400" s="3" t="s">
        <v>1530</v>
      </c>
      <c r="G400" s="3">
        <v>10.5</v>
      </c>
      <c r="H400" s="3">
        <v>9</v>
      </c>
      <c r="I400" s="3" t="s">
        <v>1531</v>
      </c>
      <c r="J400" s="3" t="s">
        <v>1531</v>
      </c>
      <c r="K400" s="3" t="s">
        <v>1123</v>
      </c>
    </row>
    <row r="401" spans="1:11" x14ac:dyDescent="0.2">
      <c r="A401" s="3" t="s">
        <v>1532</v>
      </c>
      <c r="B401" s="3" t="s">
        <v>1533</v>
      </c>
      <c r="C401" s="3" t="s">
        <v>1534</v>
      </c>
      <c r="D401" s="3" t="s">
        <v>1535</v>
      </c>
      <c r="E401" s="3" t="s">
        <v>1536</v>
      </c>
      <c r="F401" s="3" t="s">
        <v>1537</v>
      </c>
      <c r="G401" s="3">
        <v>18.329999999999998</v>
      </c>
      <c r="H401" s="3">
        <v>18</v>
      </c>
      <c r="I401" s="3" t="s">
        <v>1531</v>
      </c>
      <c r="J401" s="3" t="s">
        <v>1531</v>
      </c>
      <c r="K401" s="3" t="s">
        <v>1123</v>
      </c>
    </row>
    <row r="402" spans="1:11" x14ac:dyDescent="0.2">
      <c r="A402" s="3" t="s">
        <v>1538</v>
      </c>
      <c r="B402" s="3" t="s">
        <v>1539</v>
      </c>
      <c r="C402" s="3" t="s">
        <v>1534</v>
      </c>
      <c r="D402" s="3" t="s">
        <v>1535</v>
      </c>
      <c r="E402" s="3" t="s">
        <v>1536</v>
      </c>
      <c r="F402" s="3" t="s">
        <v>1537</v>
      </c>
      <c r="G402" s="3">
        <v>3.1569999999999965</v>
      </c>
      <c r="H402" s="3">
        <v>18</v>
      </c>
      <c r="I402" s="3" t="s">
        <v>1531</v>
      </c>
      <c r="J402" s="3" t="s">
        <v>1531</v>
      </c>
      <c r="K402" s="3" t="s">
        <v>1123</v>
      </c>
    </row>
    <row r="403" spans="1:11" x14ac:dyDescent="0.2">
      <c r="A403" s="3" t="s">
        <v>1540</v>
      </c>
      <c r="B403" s="3" t="s">
        <v>1541</v>
      </c>
      <c r="C403" s="3" t="s">
        <v>1430</v>
      </c>
      <c r="D403" s="3" t="s">
        <v>1542</v>
      </c>
      <c r="E403" s="3" t="s">
        <v>1543</v>
      </c>
      <c r="F403" s="3" t="s">
        <v>1544</v>
      </c>
      <c r="G403" s="3">
        <v>5.1310000000000073</v>
      </c>
      <c r="H403" s="3">
        <v>27</v>
      </c>
      <c r="I403" s="3" t="s">
        <v>1531</v>
      </c>
      <c r="J403" s="3" t="s">
        <v>1531</v>
      </c>
      <c r="K403" s="3" t="s">
        <v>1434</v>
      </c>
    </row>
    <row r="404" spans="1:11" x14ac:dyDescent="0.2">
      <c r="A404" s="3" t="s">
        <v>1545</v>
      </c>
      <c r="B404" s="3" t="s">
        <v>1546</v>
      </c>
      <c r="C404" s="3" t="s">
        <v>1547</v>
      </c>
      <c r="D404" s="3" t="s">
        <v>456</v>
      </c>
      <c r="E404" s="3" t="s">
        <v>1548</v>
      </c>
      <c r="F404" s="3" t="s">
        <v>565</v>
      </c>
      <c r="G404" s="3">
        <v>17.829999999999998</v>
      </c>
      <c r="H404" s="3">
        <v>18</v>
      </c>
      <c r="I404" s="3" t="s">
        <v>1549</v>
      </c>
      <c r="J404" s="3" t="s">
        <v>1549</v>
      </c>
      <c r="K404" s="3" t="s">
        <v>1123</v>
      </c>
    </row>
    <row r="405" spans="1:11" x14ac:dyDescent="0.2">
      <c r="A405" s="3" t="s">
        <v>1550</v>
      </c>
      <c r="B405" s="3" t="s">
        <v>1551</v>
      </c>
      <c r="C405" s="3" t="s">
        <v>1547</v>
      </c>
      <c r="D405" s="3" t="s">
        <v>456</v>
      </c>
      <c r="E405" s="3" t="s">
        <v>564</v>
      </c>
      <c r="F405" s="3" t="s">
        <v>565</v>
      </c>
      <c r="G405" s="3">
        <v>9.2319999999999975</v>
      </c>
      <c r="H405" s="3">
        <v>18</v>
      </c>
      <c r="I405" s="3" t="s">
        <v>1552</v>
      </c>
      <c r="J405" s="3" t="s">
        <v>1552</v>
      </c>
      <c r="K405" s="3" t="s">
        <v>1123</v>
      </c>
    </row>
    <row r="406" spans="1:11" x14ac:dyDescent="0.2">
      <c r="A406" s="3" t="s">
        <v>1553</v>
      </c>
      <c r="B406" s="3" t="s">
        <v>1554</v>
      </c>
      <c r="C406" s="3" t="s">
        <v>1547</v>
      </c>
      <c r="D406" s="3" t="s">
        <v>456</v>
      </c>
      <c r="E406" s="3" t="s">
        <v>564</v>
      </c>
      <c r="F406" s="3" t="s">
        <v>565</v>
      </c>
      <c r="G406" s="3">
        <v>2.112999999999996</v>
      </c>
      <c r="H406" s="3">
        <v>18</v>
      </c>
      <c r="I406" s="3" t="s">
        <v>1555</v>
      </c>
      <c r="J406" s="3" t="s">
        <v>1555</v>
      </c>
      <c r="K406" s="3" t="s">
        <v>1123</v>
      </c>
    </row>
    <row r="407" spans="1:11" x14ac:dyDescent="0.2">
      <c r="A407" s="3" t="s">
        <v>1556</v>
      </c>
      <c r="B407" s="3" t="s">
        <v>1557</v>
      </c>
      <c r="C407" s="3" t="s">
        <v>1558</v>
      </c>
      <c r="D407" s="3" t="s">
        <v>568</v>
      </c>
      <c r="E407" s="3" t="s">
        <v>1559</v>
      </c>
      <c r="F407" s="3" t="s">
        <v>570</v>
      </c>
      <c r="G407" s="3">
        <v>2.0500000000000007</v>
      </c>
      <c r="H407" s="3">
        <v>21</v>
      </c>
      <c r="I407" s="3" t="s">
        <v>1560</v>
      </c>
      <c r="J407" s="3" t="s">
        <v>1560</v>
      </c>
      <c r="K407" s="3" t="s">
        <v>55</v>
      </c>
    </row>
    <row r="408" spans="1:11" x14ac:dyDescent="0.2">
      <c r="A408" s="3" t="s">
        <v>1561</v>
      </c>
      <c r="B408" s="3" t="s">
        <v>1562</v>
      </c>
      <c r="C408" s="3" t="s">
        <v>1558</v>
      </c>
      <c r="D408" s="3" t="s">
        <v>568</v>
      </c>
      <c r="E408" s="3" t="s">
        <v>1559</v>
      </c>
      <c r="F408" s="3" t="s">
        <v>570</v>
      </c>
      <c r="G408" s="3">
        <v>12.007000000000003</v>
      </c>
      <c r="H408" s="3">
        <v>21</v>
      </c>
      <c r="I408" s="3" t="s">
        <v>1560</v>
      </c>
      <c r="J408" s="3" t="s">
        <v>1560</v>
      </c>
      <c r="K408" s="3" t="s">
        <v>55</v>
      </c>
    </row>
    <row r="409" spans="1:11" x14ac:dyDescent="0.2">
      <c r="A409" s="3" t="s">
        <v>1563</v>
      </c>
      <c r="B409" s="3" t="s">
        <v>1564</v>
      </c>
      <c r="C409" s="3" t="s">
        <v>1558</v>
      </c>
      <c r="D409" s="3" t="s">
        <v>568</v>
      </c>
      <c r="E409" s="3" t="s">
        <v>1559</v>
      </c>
      <c r="F409" s="3" t="s">
        <v>570</v>
      </c>
      <c r="G409" s="3">
        <v>2.2400000000000055</v>
      </c>
      <c r="H409" s="3">
        <v>21</v>
      </c>
      <c r="I409" s="3" t="s">
        <v>1560</v>
      </c>
      <c r="J409" s="3" t="s">
        <v>1560</v>
      </c>
      <c r="K409" s="3" t="s">
        <v>55</v>
      </c>
    </row>
    <row r="410" spans="1:11" x14ac:dyDescent="0.2">
      <c r="A410" s="3" t="s">
        <v>1565</v>
      </c>
      <c r="B410" s="3" t="s">
        <v>1566</v>
      </c>
      <c r="C410" s="3" t="s">
        <v>1567</v>
      </c>
      <c r="D410" s="3" t="s">
        <v>257</v>
      </c>
      <c r="E410" s="3" t="s">
        <v>1568</v>
      </c>
      <c r="F410" s="3" t="s">
        <v>259</v>
      </c>
      <c r="G410" s="3">
        <v>17.14</v>
      </c>
      <c r="H410" s="3">
        <v>14</v>
      </c>
      <c r="I410" s="3" t="s">
        <v>1569</v>
      </c>
      <c r="J410" s="3" t="s">
        <v>1569</v>
      </c>
      <c r="K410" s="3" t="s">
        <v>1123</v>
      </c>
    </row>
    <row r="411" spans="1:11" x14ac:dyDescent="0.2">
      <c r="A411" s="3" t="s">
        <v>1570</v>
      </c>
      <c r="B411" s="3" t="s">
        <v>1571</v>
      </c>
      <c r="C411" s="3" t="s">
        <v>1572</v>
      </c>
      <c r="D411" s="3" t="s">
        <v>151</v>
      </c>
      <c r="E411" s="3" t="s">
        <v>1573</v>
      </c>
      <c r="F411" s="3" t="s">
        <v>133</v>
      </c>
      <c r="G411" s="3">
        <v>1.546999999999997</v>
      </c>
      <c r="H411" s="3">
        <v>17</v>
      </c>
      <c r="I411" s="3" t="s">
        <v>1574</v>
      </c>
      <c r="J411" s="3" t="s">
        <v>1574</v>
      </c>
      <c r="K411" s="3" t="s">
        <v>1575</v>
      </c>
    </row>
    <row r="412" spans="1:11" x14ac:dyDescent="0.2">
      <c r="A412" s="3" t="s">
        <v>1576</v>
      </c>
      <c r="B412" s="3" t="s">
        <v>1577</v>
      </c>
      <c r="C412" s="3" t="s">
        <v>1572</v>
      </c>
      <c r="D412" s="3" t="s">
        <v>151</v>
      </c>
      <c r="E412" s="3" t="s">
        <v>1578</v>
      </c>
      <c r="F412" s="3" t="s">
        <v>133</v>
      </c>
      <c r="G412" s="3">
        <v>16.239999999999998</v>
      </c>
      <c r="H412" s="3">
        <v>19</v>
      </c>
      <c r="I412" s="3" t="s">
        <v>1579</v>
      </c>
      <c r="J412" s="3" t="s">
        <v>1579</v>
      </c>
      <c r="K412" s="3" t="s">
        <v>1575</v>
      </c>
    </row>
    <row r="413" spans="1:11" x14ac:dyDescent="0.2">
      <c r="A413" s="3" t="s">
        <v>1580</v>
      </c>
      <c r="B413" s="3" t="s">
        <v>1581</v>
      </c>
      <c r="C413" s="3" t="s">
        <v>1572</v>
      </c>
      <c r="D413" s="3" t="s">
        <v>151</v>
      </c>
      <c r="E413" s="3" t="s">
        <v>1578</v>
      </c>
      <c r="F413" s="3" t="s">
        <v>133</v>
      </c>
      <c r="G413" s="3">
        <v>17.23</v>
      </c>
      <c r="H413" s="3">
        <v>20</v>
      </c>
      <c r="I413" s="3" t="s">
        <v>1579</v>
      </c>
      <c r="J413" s="3" t="s">
        <v>1579</v>
      </c>
      <c r="K413" s="3" t="s">
        <v>1575</v>
      </c>
    </row>
    <row r="414" spans="1:11" x14ac:dyDescent="0.2">
      <c r="A414" s="3" t="s">
        <v>1582</v>
      </c>
      <c r="B414" s="3" t="s">
        <v>1583</v>
      </c>
      <c r="C414" s="3" t="s">
        <v>1567</v>
      </c>
      <c r="D414" s="3" t="s">
        <v>664</v>
      </c>
      <c r="E414" s="3" t="s">
        <v>1584</v>
      </c>
      <c r="F414" s="3" t="s">
        <v>903</v>
      </c>
      <c r="G414" s="3">
        <v>20.065000000000001</v>
      </c>
      <c r="H414" s="3">
        <v>23</v>
      </c>
      <c r="I414" s="3" t="s">
        <v>1585</v>
      </c>
      <c r="J414" s="3" t="s">
        <v>1585</v>
      </c>
      <c r="K414" s="3" t="s">
        <v>1123</v>
      </c>
    </row>
    <row r="415" spans="1:11" x14ac:dyDescent="0.2">
      <c r="A415" s="3" t="s">
        <v>1586</v>
      </c>
      <c r="B415" s="3" t="s">
        <v>1587</v>
      </c>
      <c r="C415" s="3" t="s">
        <v>1567</v>
      </c>
      <c r="D415" s="3" t="s">
        <v>1588</v>
      </c>
      <c r="E415" s="3" t="s">
        <v>1589</v>
      </c>
      <c r="F415" s="3" t="s">
        <v>1590</v>
      </c>
      <c r="G415" s="3">
        <v>0.52399999999999958</v>
      </c>
      <c r="H415" s="3">
        <v>8</v>
      </c>
      <c r="I415" s="3" t="s">
        <v>1591</v>
      </c>
      <c r="J415" s="3" t="s">
        <v>1591</v>
      </c>
      <c r="K415" s="3" t="s">
        <v>1123</v>
      </c>
    </row>
    <row r="416" spans="1:11" x14ac:dyDescent="0.2">
      <c r="A416" s="3" t="s">
        <v>1592</v>
      </c>
      <c r="B416" s="3" t="s">
        <v>1593</v>
      </c>
      <c r="C416" s="3" t="s">
        <v>1594</v>
      </c>
      <c r="D416" s="3" t="s">
        <v>1595</v>
      </c>
      <c r="E416" s="3" t="s">
        <v>1596</v>
      </c>
      <c r="F416" s="3" t="s">
        <v>1597</v>
      </c>
      <c r="G416" s="3">
        <v>3.6119999999999983</v>
      </c>
      <c r="H416" s="3">
        <v>36</v>
      </c>
      <c r="I416" s="3" t="s">
        <v>1598</v>
      </c>
      <c r="J416" s="3" t="s">
        <v>1598</v>
      </c>
      <c r="K416" s="3" t="s">
        <v>84</v>
      </c>
    </row>
    <row r="417" spans="1:11" x14ac:dyDescent="0.2">
      <c r="A417" s="3" t="s">
        <v>1599</v>
      </c>
      <c r="B417" s="3" t="s">
        <v>1600</v>
      </c>
      <c r="C417" s="3" t="s">
        <v>1567</v>
      </c>
      <c r="D417" s="3" t="s">
        <v>1601</v>
      </c>
      <c r="E417" s="3" t="s">
        <v>1602</v>
      </c>
      <c r="F417" s="3" t="s">
        <v>244</v>
      </c>
      <c r="G417" s="3">
        <v>0.47999999999999865</v>
      </c>
      <c r="H417" s="3">
        <v>42</v>
      </c>
      <c r="I417" s="3" t="s">
        <v>1603</v>
      </c>
      <c r="J417" s="3" t="s">
        <v>1603</v>
      </c>
      <c r="K417" s="3" t="s">
        <v>1123</v>
      </c>
    </row>
    <row r="418" spans="1:11" x14ac:dyDescent="0.2">
      <c r="A418" s="3" t="s">
        <v>1604</v>
      </c>
      <c r="B418" s="3" t="s">
        <v>1605</v>
      </c>
      <c r="C418" s="3" t="s">
        <v>1558</v>
      </c>
      <c r="D418" s="3" t="s">
        <v>1595</v>
      </c>
      <c r="E418" s="3" t="s">
        <v>569</v>
      </c>
      <c r="F418" s="3" t="s">
        <v>1597</v>
      </c>
      <c r="G418" s="3">
        <v>34.71</v>
      </c>
      <c r="H418" s="3">
        <v>33</v>
      </c>
      <c r="I418" s="3" t="s">
        <v>1606</v>
      </c>
      <c r="J418" s="3" t="s">
        <v>1606</v>
      </c>
      <c r="K418" s="3" t="s">
        <v>141</v>
      </c>
    </row>
    <row r="419" spans="1:11" x14ac:dyDescent="0.2">
      <c r="A419" s="3" t="s">
        <v>1607</v>
      </c>
      <c r="B419" s="3" t="s">
        <v>1608</v>
      </c>
      <c r="C419" s="3" t="s">
        <v>1567</v>
      </c>
      <c r="D419" s="3" t="s">
        <v>1240</v>
      </c>
      <c r="E419" s="3" t="s">
        <v>1609</v>
      </c>
      <c r="F419" s="3" t="s">
        <v>259</v>
      </c>
      <c r="G419" s="3">
        <v>14.47</v>
      </c>
      <c r="H419" s="3">
        <v>29</v>
      </c>
      <c r="I419" s="3" t="s">
        <v>1610</v>
      </c>
      <c r="J419" s="3" t="s">
        <v>1610</v>
      </c>
      <c r="K419" s="3" t="s">
        <v>1123</v>
      </c>
    </row>
    <row r="420" spans="1:11" x14ac:dyDescent="0.2">
      <c r="A420" s="3" t="s">
        <v>1611</v>
      </c>
      <c r="B420" s="3" t="s">
        <v>1612</v>
      </c>
      <c r="C420" s="3" t="s">
        <v>1613</v>
      </c>
      <c r="D420" s="3" t="s">
        <v>28</v>
      </c>
      <c r="E420" s="3" t="s">
        <v>1614</v>
      </c>
      <c r="F420" s="3" t="s">
        <v>508</v>
      </c>
      <c r="G420" s="3">
        <v>10.95</v>
      </c>
      <c r="H420" s="3">
        <v>9</v>
      </c>
      <c r="I420" s="3" t="s">
        <v>1615</v>
      </c>
      <c r="J420" s="3" t="s">
        <v>1615</v>
      </c>
      <c r="K420" s="3" t="s">
        <v>1123</v>
      </c>
    </row>
    <row r="421" spans="1:11" x14ac:dyDescent="0.2">
      <c r="A421" s="3" t="s">
        <v>1616</v>
      </c>
      <c r="B421" s="3" t="s">
        <v>1617</v>
      </c>
      <c r="C421" s="3" t="s">
        <v>1618</v>
      </c>
      <c r="D421" s="3" t="s">
        <v>175</v>
      </c>
      <c r="E421" s="3" t="s">
        <v>172</v>
      </c>
      <c r="F421" s="3" t="s">
        <v>147</v>
      </c>
      <c r="G421" s="3">
        <v>22.64</v>
      </c>
      <c r="H421" s="3">
        <v>18</v>
      </c>
      <c r="I421" s="3" t="s">
        <v>1619</v>
      </c>
      <c r="J421" s="3" t="s">
        <v>1619</v>
      </c>
      <c r="K421" s="3" t="s">
        <v>1123</v>
      </c>
    </row>
    <row r="422" spans="1:11" x14ac:dyDescent="0.2">
      <c r="A422" s="3" t="s">
        <v>1620</v>
      </c>
      <c r="B422" s="3" t="s">
        <v>1621</v>
      </c>
      <c r="C422" s="3" t="s">
        <v>150</v>
      </c>
      <c r="D422" s="3" t="s">
        <v>168</v>
      </c>
      <c r="E422" s="3" t="s">
        <v>1622</v>
      </c>
      <c r="F422" s="3" t="s">
        <v>206</v>
      </c>
      <c r="G422" s="3">
        <v>5.8140000000000001</v>
      </c>
      <c r="H422" s="3">
        <v>20</v>
      </c>
      <c r="I422" s="3" t="s">
        <v>1623</v>
      </c>
      <c r="J422" s="3" t="s">
        <v>1623</v>
      </c>
      <c r="K422" s="3" t="s">
        <v>1624</v>
      </c>
    </row>
    <row r="423" spans="1:11" x14ac:dyDescent="0.2">
      <c r="A423" s="3" t="s">
        <v>1625</v>
      </c>
      <c r="B423" s="3" t="s">
        <v>1626</v>
      </c>
      <c r="C423" s="3" t="s">
        <v>150</v>
      </c>
      <c r="D423" s="3" t="s">
        <v>168</v>
      </c>
      <c r="E423" s="3" t="s">
        <v>1622</v>
      </c>
      <c r="F423" s="3" t="s">
        <v>206</v>
      </c>
      <c r="G423" s="3">
        <v>19.280999999999999</v>
      </c>
      <c r="H423" s="3">
        <v>20</v>
      </c>
      <c r="I423" s="3" t="s">
        <v>1623</v>
      </c>
      <c r="J423" s="3" t="s">
        <v>1623</v>
      </c>
      <c r="K423" s="3" t="s">
        <v>1624</v>
      </c>
    </row>
    <row r="424" spans="1:11" x14ac:dyDescent="0.2">
      <c r="A424" s="3" t="s">
        <v>1627</v>
      </c>
      <c r="B424" s="3" t="s">
        <v>1628</v>
      </c>
      <c r="C424" s="3" t="s">
        <v>150</v>
      </c>
      <c r="D424" s="3" t="s">
        <v>168</v>
      </c>
      <c r="E424" s="3" t="s">
        <v>1622</v>
      </c>
      <c r="F424" s="3" t="s">
        <v>206</v>
      </c>
      <c r="G424" s="3">
        <v>5.9660000000000011</v>
      </c>
      <c r="H424" s="3">
        <v>20</v>
      </c>
      <c r="I424" s="3" t="s">
        <v>1623</v>
      </c>
      <c r="J424" s="3" t="s">
        <v>1623</v>
      </c>
      <c r="K424" s="3" t="s">
        <v>1624</v>
      </c>
    </row>
    <row r="425" spans="1:11" x14ac:dyDescent="0.2">
      <c r="A425" s="3" t="s">
        <v>1629</v>
      </c>
      <c r="B425" s="3" t="s">
        <v>1630</v>
      </c>
      <c r="C425" s="3" t="s">
        <v>1567</v>
      </c>
      <c r="D425" s="3" t="s">
        <v>1631</v>
      </c>
      <c r="E425" s="3" t="s">
        <v>1632</v>
      </c>
      <c r="F425" s="3" t="s">
        <v>1633</v>
      </c>
      <c r="G425" s="3">
        <v>13.63</v>
      </c>
      <c r="H425" s="3">
        <v>27</v>
      </c>
      <c r="I425" s="3" t="s">
        <v>1634</v>
      </c>
      <c r="J425" s="3" t="s">
        <v>1634</v>
      </c>
      <c r="K425" s="3" t="s">
        <v>1123</v>
      </c>
    </row>
    <row r="426" spans="1:11" x14ac:dyDescent="0.2">
      <c r="A426" s="3" t="s">
        <v>1635</v>
      </c>
      <c r="B426" s="3" t="s">
        <v>1636</v>
      </c>
      <c r="C426" s="3" t="s">
        <v>1637</v>
      </c>
      <c r="D426" s="3" t="s">
        <v>1638</v>
      </c>
      <c r="E426" s="3" t="s">
        <v>1639</v>
      </c>
      <c r="F426" s="3" t="s">
        <v>1640</v>
      </c>
      <c r="G426" s="3">
        <v>11.979999999999999</v>
      </c>
      <c r="H426" s="3">
        <v>10</v>
      </c>
      <c r="I426" s="3" t="s">
        <v>1641</v>
      </c>
      <c r="J426" s="3" t="s">
        <v>1641</v>
      </c>
      <c r="K426" s="3" t="s">
        <v>62</v>
      </c>
    </row>
    <row r="427" spans="1:11" x14ac:dyDescent="0.2">
      <c r="A427" s="3" t="s">
        <v>1642</v>
      </c>
      <c r="B427" s="3" t="s">
        <v>1643</v>
      </c>
      <c r="C427" s="3" t="s">
        <v>1644</v>
      </c>
      <c r="D427" s="3" t="s">
        <v>456</v>
      </c>
      <c r="E427" s="3" t="s">
        <v>1645</v>
      </c>
      <c r="F427" s="3" t="s">
        <v>438</v>
      </c>
      <c r="G427" s="3">
        <v>43.8</v>
      </c>
      <c r="H427" s="3">
        <v>24</v>
      </c>
      <c r="I427" s="3" t="s">
        <v>1646</v>
      </c>
      <c r="J427" s="3" t="s">
        <v>1646</v>
      </c>
      <c r="K427" s="3" t="s">
        <v>1123</v>
      </c>
    </row>
    <row r="428" spans="1:11" x14ac:dyDescent="0.2">
      <c r="A428" s="3" t="s">
        <v>1647</v>
      </c>
      <c r="B428" s="3" t="s">
        <v>1648</v>
      </c>
      <c r="C428" s="3" t="s">
        <v>1644</v>
      </c>
      <c r="D428" s="3" t="s">
        <v>1649</v>
      </c>
      <c r="E428" s="3" t="s">
        <v>1650</v>
      </c>
      <c r="F428" s="3" t="s">
        <v>1651</v>
      </c>
      <c r="G428" s="3">
        <v>2.7000000000000011</v>
      </c>
      <c r="H428" s="3">
        <v>10</v>
      </c>
      <c r="I428" s="3" t="s">
        <v>1646</v>
      </c>
      <c r="J428" s="3" t="s">
        <v>1646</v>
      </c>
      <c r="K428" s="3" t="s">
        <v>1123</v>
      </c>
    </row>
    <row r="429" spans="1:11" x14ac:dyDescent="0.2">
      <c r="A429" s="3" t="s">
        <v>1652</v>
      </c>
      <c r="B429" s="3" t="s">
        <v>1653</v>
      </c>
      <c r="C429" s="3" t="s">
        <v>1654</v>
      </c>
      <c r="D429" s="3" t="s">
        <v>430</v>
      </c>
      <c r="E429" s="3" t="s">
        <v>1655</v>
      </c>
      <c r="F429" s="3" t="s">
        <v>432</v>
      </c>
      <c r="G429" s="3">
        <v>60</v>
      </c>
      <c r="H429" s="3">
        <v>24</v>
      </c>
      <c r="I429" s="3" t="s">
        <v>1646</v>
      </c>
      <c r="J429" s="3" t="s">
        <v>1646</v>
      </c>
      <c r="K429" s="3" t="s">
        <v>1123</v>
      </c>
    </row>
    <row r="430" spans="1:11" x14ac:dyDescent="0.2">
      <c r="A430" s="3" t="s">
        <v>1656</v>
      </c>
      <c r="B430" s="3" t="s">
        <v>1657</v>
      </c>
      <c r="C430" s="3" t="s">
        <v>1658</v>
      </c>
      <c r="D430" s="3" t="s">
        <v>1659</v>
      </c>
      <c r="E430" s="3" t="s">
        <v>1660</v>
      </c>
      <c r="F430" s="3" t="s">
        <v>535</v>
      </c>
      <c r="G430" s="3">
        <v>49.76</v>
      </c>
      <c r="H430" s="3">
        <v>40</v>
      </c>
      <c r="I430" s="3" t="s">
        <v>1646</v>
      </c>
      <c r="J430" s="3" t="s">
        <v>1646</v>
      </c>
      <c r="K430" s="3" t="s">
        <v>55</v>
      </c>
    </row>
    <row r="431" spans="1:11" x14ac:dyDescent="0.2">
      <c r="A431" s="3" t="s">
        <v>1661</v>
      </c>
      <c r="B431" s="3" t="s">
        <v>1662</v>
      </c>
      <c r="C431" s="3" t="s">
        <v>1658</v>
      </c>
      <c r="D431" s="3" t="s">
        <v>1659</v>
      </c>
      <c r="E431" s="3" t="s">
        <v>1660</v>
      </c>
      <c r="F431" s="3" t="s">
        <v>535</v>
      </c>
      <c r="G431" s="3">
        <v>12.183000000000021</v>
      </c>
      <c r="H431" s="3">
        <v>40</v>
      </c>
      <c r="I431" s="3" t="s">
        <v>1646</v>
      </c>
      <c r="J431" s="3" t="s">
        <v>1646</v>
      </c>
      <c r="K431" s="3" t="s">
        <v>55</v>
      </c>
    </row>
    <row r="432" spans="1:11" x14ac:dyDescent="0.2">
      <c r="A432" s="3" t="s">
        <v>1663</v>
      </c>
      <c r="B432" s="3" t="s">
        <v>1664</v>
      </c>
      <c r="C432" s="3" t="s">
        <v>1658</v>
      </c>
      <c r="D432" s="3" t="s">
        <v>1659</v>
      </c>
      <c r="E432" s="3" t="s">
        <v>1660</v>
      </c>
      <c r="F432" s="3" t="s">
        <v>535</v>
      </c>
      <c r="G432" s="3">
        <v>49.66</v>
      </c>
      <c r="H432" s="3">
        <v>40</v>
      </c>
      <c r="I432" s="3" t="s">
        <v>1646</v>
      </c>
      <c r="J432" s="3" t="s">
        <v>1646</v>
      </c>
      <c r="K432" s="3" t="s">
        <v>55</v>
      </c>
    </row>
    <row r="433" spans="1:11" x14ac:dyDescent="0.2">
      <c r="A433" s="3" t="s">
        <v>1665</v>
      </c>
      <c r="B433" s="3" t="s">
        <v>1666</v>
      </c>
      <c r="C433" s="3" t="s">
        <v>1658</v>
      </c>
      <c r="D433" s="3" t="s">
        <v>1659</v>
      </c>
      <c r="E433" s="3" t="s">
        <v>1660</v>
      </c>
      <c r="F433" s="3" t="s">
        <v>535</v>
      </c>
      <c r="G433" s="3">
        <v>14.106000000000009</v>
      </c>
      <c r="H433" s="3">
        <v>40</v>
      </c>
      <c r="I433" s="3" t="s">
        <v>1646</v>
      </c>
      <c r="J433" s="3" t="s">
        <v>1646</v>
      </c>
      <c r="K433" s="3" t="s">
        <v>55</v>
      </c>
    </row>
    <row r="434" spans="1:11" x14ac:dyDescent="0.2">
      <c r="A434" s="3" t="s">
        <v>1667</v>
      </c>
      <c r="B434" s="3" t="s">
        <v>1668</v>
      </c>
      <c r="C434" s="3" t="s">
        <v>1658</v>
      </c>
      <c r="D434" s="3" t="s">
        <v>1659</v>
      </c>
      <c r="E434" s="3" t="s">
        <v>1660</v>
      </c>
      <c r="F434" s="3" t="s">
        <v>535</v>
      </c>
      <c r="G434" s="3">
        <v>41.147999999999996</v>
      </c>
      <c r="H434" s="3">
        <v>40</v>
      </c>
      <c r="I434" s="3" t="s">
        <v>1646</v>
      </c>
      <c r="J434" s="3" t="s">
        <v>1646</v>
      </c>
      <c r="K434" s="3" t="s">
        <v>55</v>
      </c>
    </row>
    <row r="435" spans="1:11" x14ac:dyDescent="0.2">
      <c r="A435" s="3" t="s">
        <v>1669</v>
      </c>
      <c r="B435" s="3" t="s">
        <v>1670</v>
      </c>
      <c r="C435" s="3" t="s">
        <v>1658</v>
      </c>
      <c r="D435" s="3" t="s">
        <v>1659</v>
      </c>
      <c r="E435" s="3" t="s">
        <v>1660</v>
      </c>
      <c r="F435" s="3" t="s">
        <v>535</v>
      </c>
      <c r="G435" s="3">
        <v>2.2060000000000031</v>
      </c>
      <c r="H435" s="3">
        <v>40</v>
      </c>
      <c r="I435" s="3" t="s">
        <v>1646</v>
      </c>
      <c r="J435" s="3" t="s">
        <v>1646</v>
      </c>
      <c r="K435" s="3" t="s">
        <v>55</v>
      </c>
    </row>
    <row r="436" spans="1:11" x14ac:dyDescent="0.2">
      <c r="A436" s="3" t="s">
        <v>1671</v>
      </c>
      <c r="B436" s="3" t="s">
        <v>1672</v>
      </c>
      <c r="C436" s="3" t="s">
        <v>1658</v>
      </c>
      <c r="D436" s="3" t="s">
        <v>1659</v>
      </c>
      <c r="E436" s="3" t="s">
        <v>1660</v>
      </c>
      <c r="F436" s="3" t="s">
        <v>535</v>
      </c>
      <c r="G436" s="3">
        <v>49.74</v>
      </c>
      <c r="H436" s="3">
        <v>40</v>
      </c>
      <c r="I436" s="3" t="s">
        <v>1646</v>
      </c>
      <c r="J436" s="3" t="s">
        <v>1646</v>
      </c>
      <c r="K436" s="3" t="s">
        <v>55</v>
      </c>
    </row>
    <row r="437" spans="1:11" x14ac:dyDescent="0.2">
      <c r="A437" s="3" t="s">
        <v>1673</v>
      </c>
      <c r="B437" s="3" t="s">
        <v>1674</v>
      </c>
      <c r="C437" s="3" t="s">
        <v>1658</v>
      </c>
      <c r="D437" s="3" t="s">
        <v>1659</v>
      </c>
      <c r="E437" s="3" t="s">
        <v>1660</v>
      </c>
      <c r="F437" s="3" t="s">
        <v>535</v>
      </c>
      <c r="G437" s="3">
        <v>2.6799999999999997</v>
      </c>
      <c r="H437" s="3">
        <v>40</v>
      </c>
      <c r="I437" s="3" t="s">
        <v>1646</v>
      </c>
      <c r="J437" s="3" t="s">
        <v>1646</v>
      </c>
      <c r="K437" s="3" t="s">
        <v>55</v>
      </c>
    </row>
    <row r="438" spans="1:11" x14ac:dyDescent="0.2">
      <c r="A438" s="3" t="s">
        <v>1675</v>
      </c>
      <c r="B438" s="3" t="s">
        <v>1676</v>
      </c>
      <c r="C438" s="3" t="s">
        <v>1658</v>
      </c>
      <c r="D438" s="3" t="s">
        <v>1659</v>
      </c>
      <c r="E438" s="3" t="s">
        <v>1660</v>
      </c>
      <c r="F438" s="3" t="s">
        <v>535</v>
      </c>
      <c r="G438" s="3">
        <v>20.605000000000004</v>
      </c>
      <c r="H438" s="3">
        <v>40</v>
      </c>
      <c r="I438" s="3" t="s">
        <v>1646</v>
      </c>
      <c r="J438" s="3" t="s">
        <v>1646</v>
      </c>
      <c r="K438" s="3" t="s">
        <v>55</v>
      </c>
    </row>
    <row r="439" spans="1:11" x14ac:dyDescent="0.2">
      <c r="A439" s="3" t="s">
        <v>1677</v>
      </c>
      <c r="B439" s="3" t="s">
        <v>1678</v>
      </c>
      <c r="C439" s="3" t="s">
        <v>1658</v>
      </c>
      <c r="D439" s="3" t="s">
        <v>1659</v>
      </c>
      <c r="E439" s="3" t="s">
        <v>1660</v>
      </c>
      <c r="F439" s="3" t="s">
        <v>535</v>
      </c>
      <c r="G439" s="3">
        <v>41.611000000000004</v>
      </c>
      <c r="H439" s="3">
        <v>40</v>
      </c>
      <c r="I439" s="3" t="s">
        <v>1646</v>
      </c>
      <c r="J439" s="3" t="s">
        <v>1646</v>
      </c>
      <c r="K439" s="3" t="s">
        <v>55</v>
      </c>
    </row>
    <row r="440" spans="1:11" x14ac:dyDescent="0.2">
      <c r="A440" s="3" t="s">
        <v>1679</v>
      </c>
      <c r="B440" s="3" t="s">
        <v>1680</v>
      </c>
      <c r="C440" s="3" t="s">
        <v>1658</v>
      </c>
      <c r="D440" s="3" t="s">
        <v>1659</v>
      </c>
      <c r="E440" s="3" t="s">
        <v>1660</v>
      </c>
      <c r="F440" s="3" t="s">
        <v>535</v>
      </c>
      <c r="G440" s="3">
        <v>49.62</v>
      </c>
      <c r="H440" s="3">
        <v>40</v>
      </c>
      <c r="I440" s="3" t="s">
        <v>1646</v>
      </c>
      <c r="J440" s="3" t="s">
        <v>1646</v>
      </c>
      <c r="K440" s="3" t="s">
        <v>55</v>
      </c>
    </row>
    <row r="441" spans="1:11" x14ac:dyDescent="0.2">
      <c r="A441" s="3" t="s">
        <v>1681</v>
      </c>
      <c r="B441" s="3" t="s">
        <v>1682</v>
      </c>
      <c r="C441" s="3" t="s">
        <v>1658</v>
      </c>
      <c r="D441" s="3" t="s">
        <v>436</v>
      </c>
      <c r="E441" s="3" t="s">
        <v>1683</v>
      </c>
      <c r="F441" s="3" t="s">
        <v>438</v>
      </c>
      <c r="G441" s="3">
        <v>3.3859999999999957</v>
      </c>
      <c r="H441" s="3">
        <v>40</v>
      </c>
      <c r="I441" s="3" t="s">
        <v>1646</v>
      </c>
      <c r="J441" s="3" t="s">
        <v>1646</v>
      </c>
      <c r="K441" s="3" t="s">
        <v>55</v>
      </c>
    </row>
    <row r="442" spans="1:11" x14ac:dyDescent="0.2">
      <c r="A442" s="3" t="s">
        <v>1684</v>
      </c>
      <c r="B442" s="3" t="s">
        <v>1685</v>
      </c>
      <c r="C442" s="3" t="s">
        <v>1658</v>
      </c>
      <c r="D442" s="3" t="s">
        <v>436</v>
      </c>
      <c r="E442" s="3" t="s">
        <v>1683</v>
      </c>
      <c r="F442" s="3" t="s">
        <v>438</v>
      </c>
      <c r="G442" s="3">
        <v>45.48</v>
      </c>
      <c r="H442" s="3">
        <v>40</v>
      </c>
      <c r="I442" s="3" t="s">
        <v>1646</v>
      </c>
      <c r="J442" s="3" t="s">
        <v>1646</v>
      </c>
      <c r="K442" s="3" t="s">
        <v>55</v>
      </c>
    </row>
    <row r="443" spans="1:11" x14ac:dyDescent="0.2">
      <c r="A443" s="3" t="s">
        <v>1686</v>
      </c>
      <c r="B443" s="3" t="s">
        <v>1687</v>
      </c>
      <c r="C443" s="3" t="s">
        <v>1658</v>
      </c>
      <c r="D443" s="3" t="s">
        <v>436</v>
      </c>
      <c r="E443" s="3" t="s">
        <v>1683</v>
      </c>
      <c r="F443" s="3" t="s">
        <v>438</v>
      </c>
      <c r="G443" s="3">
        <v>2.724000000000018</v>
      </c>
      <c r="H443" s="3">
        <v>40</v>
      </c>
      <c r="I443" s="3" t="s">
        <v>1646</v>
      </c>
      <c r="J443" s="3" t="s">
        <v>1646</v>
      </c>
      <c r="K443" s="3" t="s">
        <v>55</v>
      </c>
    </row>
    <row r="444" spans="1:11" x14ac:dyDescent="0.2">
      <c r="A444" s="3" t="s">
        <v>1688</v>
      </c>
      <c r="B444" s="3" t="s">
        <v>1689</v>
      </c>
      <c r="C444" s="3" t="s">
        <v>1658</v>
      </c>
      <c r="D444" s="3" t="s">
        <v>436</v>
      </c>
      <c r="E444" s="3" t="s">
        <v>1683</v>
      </c>
      <c r="F444" s="3" t="s">
        <v>438</v>
      </c>
      <c r="G444" s="3">
        <v>25.267999999999997</v>
      </c>
      <c r="H444" s="3">
        <v>24</v>
      </c>
      <c r="I444" s="3" t="s">
        <v>1646</v>
      </c>
      <c r="J444" s="3" t="s">
        <v>1646</v>
      </c>
      <c r="K444" s="3" t="s">
        <v>55</v>
      </c>
    </row>
    <row r="445" spans="1:11" x14ac:dyDescent="0.2">
      <c r="A445" s="3" t="s">
        <v>1690</v>
      </c>
      <c r="B445" s="3" t="s">
        <v>1691</v>
      </c>
      <c r="C445" s="3" t="s">
        <v>1658</v>
      </c>
      <c r="D445" s="3" t="s">
        <v>436</v>
      </c>
      <c r="E445" s="3" t="s">
        <v>1683</v>
      </c>
      <c r="F445" s="3" t="s">
        <v>438</v>
      </c>
      <c r="G445" s="3">
        <v>1.7719999999999985</v>
      </c>
      <c r="H445" s="3">
        <v>40</v>
      </c>
      <c r="I445" s="3" t="s">
        <v>1646</v>
      </c>
      <c r="J445" s="3" t="s">
        <v>1646</v>
      </c>
      <c r="K445" s="3" t="s">
        <v>55</v>
      </c>
    </row>
    <row r="446" spans="1:11" x14ac:dyDescent="0.2">
      <c r="A446" s="3" t="s">
        <v>1692</v>
      </c>
      <c r="B446" s="3" t="s">
        <v>1693</v>
      </c>
      <c r="C446" s="3" t="s">
        <v>1694</v>
      </c>
      <c r="D446" s="3" t="s">
        <v>1595</v>
      </c>
      <c r="E446" s="3" t="s">
        <v>1695</v>
      </c>
      <c r="F446" s="3" t="s">
        <v>1696</v>
      </c>
      <c r="G446" s="3">
        <v>39.520000000000003</v>
      </c>
      <c r="H446" s="3">
        <v>40</v>
      </c>
      <c r="I446" s="3" t="s">
        <v>1646</v>
      </c>
      <c r="J446" s="3" t="s">
        <v>1646</v>
      </c>
      <c r="K446" s="3" t="s">
        <v>84</v>
      </c>
    </row>
    <row r="447" spans="1:11" x14ac:dyDescent="0.2">
      <c r="A447" s="3" t="s">
        <v>1697</v>
      </c>
      <c r="B447" s="3" t="s">
        <v>1698</v>
      </c>
      <c r="C447" s="3" t="s">
        <v>1694</v>
      </c>
      <c r="D447" s="3" t="s">
        <v>1595</v>
      </c>
      <c r="E447" s="3" t="s">
        <v>1699</v>
      </c>
      <c r="F447" s="3" t="s">
        <v>1696</v>
      </c>
      <c r="G447" s="3">
        <v>39.520000000000003</v>
      </c>
      <c r="H447" s="3">
        <v>40</v>
      </c>
      <c r="I447" s="3" t="s">
        <v>1646</v>
      </c>
      <c r="J447" s="3" t="s">
        <v>1646</v>
      </c>
      <c r="K447" s="3" t="s">
        <v>84</v>
      </c>
    </row>
    <row r="448" spans="1:11" x14ac:dyDescent="0.2">
      <c r="A448" s="3" t="s">
        <v>1700</v>
      </c>
      <c r="B448" s="3" t="s">
        <v>1701</v>
      </c>
      <c r="C448" s="3" t="s">
        <v>1558</v>
      </c>
      <c r="D448" s="3" t="s">
        <v>1595</v>
      </c>
      <c r="E448" s="3" t="s">
        <v>1702</v>
      </c>
      <c r="F448" s="3" t="s">
        <v>1597</v>
      </c>
      <c r="G448" s="3">
        <v>33.119999999999997</v>
      </c>
      <c r="H448" s="3">
        <v>33</v>
      </c>
      <c r="I448" s="3" t="s">
        <v>1646</v>
      </c>
      <c r="J448" s="3" t="s">
        <v>1646</v>
      </c>
      <c r="K448" s="3" t="s">
        <v>1703</v>
      </c>
    </row>
    <row r="449" spans="1:11" x14ac:dyDescent="0.2">
      <c r="A449" s="3" t="s">
        <v>1704</v>
      </c>
      <c r="B449" s="3" t="s">
        <v>1705</v>
      </c>
      <c r="C449" s="3" t="s">
        <v>1706</v>
      </c>
      <c r="D449" s="3" t="s">
        <v>533</v>
      </c>
      <c r="E449" s="3" t="s">
        <v>1707</v>
      </c>
      <c r="F449" s="3" t="s">
        <v>535</v>
      </c>
      <c r="G449" s="3">
        <v>41.6</v>
      </c>
      <c r="H449" s="3">
        <v>40</v>
      </c>
      <c r="I449" s="3" t="s">
        <v>1646</v>
      </c>
      <c r="J449" s="3" t="s">
        <v>1646</v>
      </c>
      <c r="K449" s="3" t="s">
        <v>1708</v>
      </c>
    </row>
    <row r="450" spans="1:11" x14ac:dyDescent="0.2">
      <c r="A450" s="3" t="s">
        <v>1709</v>
      </c>
      <c r="B450" s="3" t="s">
        <v>1710</v>
      </c>
      <c r="C450" s="3" t="s">
        <v>1706</v>
      </c>
      <c r="D450" s="3" t="s">
        <v>533</v>
      </c>
      <c r="E450" s="3" t="s">
        <v>1707</v>
      </c>
      <c r="F450" s="3" t="s">
        <v>535</v>
      </c>
      <c r="G450" s="3">
        <v>41.6</v>
      </c>
      <c r="H450" s="3">
        <v>40</v>
      </c>
      <c r="I450" s="3" t="s">
        <v>1646</v>
      </c>
      <c r="J450" s="3" t="s">
        <v>1646</v>
      </c>
      <c r="K450" s="3" t="s">
        <v>1708</v>
      </c>
    </row>
    <row r="451" spans="1:11" x14ac:dyDescent="0.2">
      <c r="A451" s="3" t="s">
        <v>1711</v>
      </c>
      <c r="B451" s="3" t="s">
        <v>1712</v>
      </c>
      <c r="C451" s="3" t="s">
        <v>1706</v>
      </c>
      <c r="D451" s="3" t="s">
        <v>533</v>
      </c>
      <c r="E451" s="3" t="s">
        <v>1707</v>
      </c>
      <c r="F451" s="3" t="s">
        <v>535</v>
      </c>
      <c r="G451" s="3">
        <v>3.7800000000000011</v>
      </c>
      <c r="H451" s="3">
        <v>10</v>
      </c>
      <c r="I451" s="3" t="s">
        <v>1646</v>
      </c>
      <c r="J451" s="3" t="s">
        <v>1646</v>
      </c>
      <c r="K451" s="3" t="s">
        <v>1708</v>
      </c>
    </row>
    <row r="452" spans="1:11" x14ac:dyDescent="0.2">
      <c r="A452" s="3" t="s">
        <v>1713</v>
      </c>
      <c r="B452" s="3" t="s">
        <v>1714</v>
      </c>
      <c r="C452" s="3" t="s">
        <v>1644</v>
      </c>
      <c r="D452" s="3" t="s">
        <v>466</v>
      </c>
      <c r="E452" s="3" t="s">
        <v>467</v>
      </c>
      <c r="F452" s="3" t="s">
        <v>468</v>
      </c>
      <c r="G452" s="3">
        <v>42.6</v>
      </c>
      <c r="H452" s="3">
        <v>35</v>
      </c>
      <c r="I452" s="3" t="s">
        <v>1715</v>
      </c>
      <c r="J452" s="3" t="s">
        <v>1715</v>
      </c>
      <c r="K452" s="3" t="s">
        <v>1123</v>
      </c>
    </row>
    <row r="453" spans="1:11" x14ac:dyDescent="0.2">
      <c r="A453" s="3" t="s">
        <v>1716</v>
      </c>
      <c r="B453" s="3" t="s">
        <v>1717</v>
      </c>
      <c r="C453" s="3" t="s">
        <v>1644</v>
      </c>
      <c r="D453" s="3" t="s">
        <v>524</v>
      </c>
      <c r="E453" s="3" t="s">
        <v>525</v>
      </c>
      <c r="F453" s="3" t="s">
        <v>526</v>
      </c>
      <c r="G453" s="3">
        <v>50</v>
      </c>
      <c r="H453" s="3">
        <v>36</v>
      </c>
      <c r="I453" s="3" t="s">
        <v>1715</v>
      </c>
      <c r="J453" s="3" t="s">
        <v>1715</v>
      </c>
      <c r="K453" s="3" t="s">
        <v>1123</v>
      </c>
    </row>
    <row r="454" spans="1:11" x14ac:dyDescent="0.2">
      <c r="A454" s="3" t="s">
        <v>1718</v>
      </c>
      <c r="B454" s="3" t="s">
        <v>1719</v>
      </c>
      <c r="C454" s="3" t="s">
        <v>1644</v>
      </c>
      <c r="D454" s="3" t="s">
        <v>524</v>
      </c>
      <c r="E454" s="3" t="s">
        <v>525</v>
      </c>
      <c r="F454" s="3" t="s">
        <v>526</v>
      </c>
      <c r="G454" s="3">
        <v>0.13400000000000034</v>
      </c>
      <c r="H454" s="3">
        <v>24</v>
      </c>
      <c r="I454" s="3" t="s">
        <v>1715</v>
      </c>
      <c r="J454" s="3" t="s">
        <v>1715</v>
      </c>
      <c r="K454" s="3" t="s">
        <v>1123</v>
      </c>
    </row>
    <row r="455" spans="1:11" x14ac:dyDescent="0.2">
      <c r="A455" s="3" t="s">
        <v>1720</v>
      </c>
      <c r="B455" s="3" t="s">
        <v>1721</v>
      </c>
      <c r="C455" s="3" t="s">
        <v>1644</v>
      </c>
      <c r="D455" s="3" t="s">
        <v>456</v>
      </c>
      <c r="E455" s="3" t="s">
        <v>1722</v>
      </c>
      <c r="F455" s="3" t="s">
        <v>438</v>
      </c>
      <c r="G455" s="3">
        <v>27</v>
      </c>
      <c r="H455" s="3">
        <v>22</v>
      </c>
      <c r="I455" s="3" t="s">
        <v>1715</v>
      </c>
      <c r="J455" s="3" t="s">
        <v>1715</v>
      </c>
      <c r="K455" s="3" t="s">
        <v>1123</v>
      </c>
    </row>
    <row r="456" spans="1:11" x14ac:dyDescent="0.2">
      <c r="A456" s="3" t="s">
        <v>1723</v>
      </c>
      <c r="B456" s="3" t="s">
        <v>1724</v>
      </c>
      <c r="C456" s="3" t="s">
        <v>1644</v>
      </c>
      <c r="D456" s="3" t="s">
        <v>456</v>
      </c>
      <c r="E456" s="3" t="s">
        <v>1645</v>
      </c>
      <c r="F456" s="3" t="s">
        <v>438</v>
      </c>
      <c r="G456" s="3">
        <v>43.8</v>
      </c>
      <c r="H456" s="3">
        <v>36</v>
      </c>
      <c r="I456" s="3" t="s">
        <v>1715</v>
      </c>
      <c r="J456" s="3" t="s">
        <v>1715</v>
      </c>
      <c r="K456" s="3" t="s">
        <v>1123</v>
      </c>
    </row>
    <row r="457" spans="1:11" x14ac:dyDescent="0.2">
      <c r="A457" s="3" t="s">
        <v>1725</v>
      </c>
      <c r="B457" s="3" t="s">
        <v>1726</v>
      </c>
      <c r="C457" s="3" t="s">
        <v>1644</v>
      </c>
      <c r="D457" s="3" t="s">
        <v>745</v>
      </c>
      <c r="E457" s="3" t="s">
        <v>1727</v>
      </c>
      <c r="F457" s="3" t="s">
        <v>530</v>
      </c>
      <c r="G457" s="3">
        <v>2.6139999999999901</v>
      </c>
      <c r="H457" s="3">
        <v>24</v>
      </c>
      <c r="I457" s="3" t="s">
        <v>1715</v>
      </c>
      <c r="J457" s="3" t="s">
        <v>1715</v>
      </c>
      <c r="K457" s="3" t="s">
        <v>1123</v>
      </c>
    </row>
    <row r="458" spans="1:11" x14ac:dyDescent="0.2">
      <c r="A458" s="3" t="s">
        <v>1728</v>
      </c>
      <c r="B458" s="3" t="s">
        <v>1729</v>
      </c>
      <c r="C458" s="3" t="s">
        <v>1644</v>
      </c>
      <c r="D458" s="3" t="s">
        <v>745</v>
      </c>
      <c r="E458" s="3" t="s">
        <v>1727</v>
      </c>
      <c r="F458" s="3" t="s">
        <v>530</v>
      </c>
      <c r="G458" s="3">
        <v>2.149000000000008</v>
      </c>
      <c r="H458" s="3">
        <v>24</v>
      </c>
      <c r="I458" s="3" t="s">
        <v>1715</v>
      </c>
      <c r="J458" s="3" t="s">
        <v>1715</v>
      </c>
      <c r="K458" s="3" t="s">
        <v>1123</v>
      </c>
    </row>
    <row r="459" spans="1:11" x14ac:dyDescent="0.2">
      <c r="A459" s="3" t="s">
        <v>1730</v>
      </c>
      <c r="B459" s="3" t="s">
        <v>1731</v>
      </c>
      <c r="C459" s="3" t="s">
        <v>1644</v>
      </c>
      <c r="D459" s="3" t="s">
        <v>745</v>
      </c>
      <c r="E459" s="3" t="s">
        <v>1727</v>
      </c>
      <c r="F459" s="3" t="s">
        <v>530</v>
      </c>
      <c r="G459" s="3">
        <v>50</v>
      </c>
      <c r="H459" s="3">
        <v>24</v>
      </c>
      <c r="I459" s="3" t="s">
        <v>1715</v>
      </c>
      <c r="J459" s="3" t="s">
        <v>1715</v>
      </c>
      <c r="K459" s="3" t="s">
        <v>1123</v>
      </c>
    </row>
    <row r="460" spans="1:11" x14ac:dyDescent="0.2">
      <c r="A460" s="3" t="s">
        <v>1732</v>
      </c>
      <c r="B460" s="3" t="s">
        <v>1733</v>
      </c>
      <c r="C460" s="3" t="s">
        <v>1654</v>
      </c>
      <c r="D460" s="3" t="s">
        <v>101</v>
      </c>
      <c r="E460" s="3" t="s">
        <v>1734</v>
      </c>
      <c r="F460" s="3" t="s">
        <v>373</v>
      </c>
      <c r="G460" s="3">
        <v>48.6</v>
      </c>
      <c r="H460" s="3">
        <v>39</v>
      </c>
      <c r="I460" s="3" t="s">
        <v>1715</v>
      </c>
      <c r="J460" s="3" t="s">
        <v>1715</v>
      </c>
      <c r="K460" s="3" t="s">
        <v>1123</v>
      </c>
    </row>
    <row r="461" spans="1:11" x14ac:dyDescent="0.2">
      <c r="A461" s="3" t="s">
        <v>1735</v>
      </c>
      <c r="B461" s="3" t="s">
        <v>1736</v>
      </c>
      <c r="C461" s="3" t="s">
        <v>1654</v>
      </c>
      <c r="D461" s="3" t="s">
        <v>229</v>
      </c>
      <c r="E461" s="3" t="s">
        <v>230</v>
      </c>
      <c r="F461" s="3" t="s">
        <v>216</v>
      </c>
      <c r="G461" s="3">
        <v>0.82599999999999341</v>
      </c>
      <c r="H461" s="3">
        <v>24</v>
      </c>
      <c r="I461" s="3" t="s">
        <v>1715</v>
      </c>
      <c r="J461" s="3" t="s">
        <v>1715</v>
      </c>
      <c r="K461" s="3" t="s">
        <v>1123</v>
      </c>
    </row>
    <row r="462" spans="1:11" x14ac:dyDescent="0.2">
      <c r="A462" s="3" t="s">
        <v>1737</v>
      </c>
      <c r="B462" s="3" t="s">
        <v>1738</v>
      </c>
      <c r="C462" s="3" t="s">
        <v>1739</v>
      </c>
      <c r="D462" s="3" t="s">
        <v>101</v>
      </c>
      <c r="E462" s="3" t="s">
        <v>1740</v>
      </c>
      <c r="F462" s="3" t="s">
        <v>373</v>
      </c>
      <c r="G462" s="3">
        <v>3.4060000000000059</v>
      </c>
      <c r="H462" s="3">
        <v>40</v>
      </c>
      <c r="I462" s="3" t="s">
        <v>1715</v>
      </c>
      <c r="J462" s="3" t="s">
        <v>1715</v>
      </c>
      <c r="K462" s="3" t="s">
        <v>55</v>
      </c>
    </row>
    <row r="463" spans="1:11" x14ac:dyDescent="0.2">
      <c r="A463" s="3" t="s">
        <v>1741</v>
      </c>
      <c r="B463" s="3" t="s">
        <v>1742</v>
      </c>
      <c r="C463" s="3" t="s">
        <v>1739</v>
      </c>
      <c r="D463" s="3" t="s">
        <v>101</v>
      </c>
      <c r="E463" s="3" t="s">
        <v>1740</v>
      </c>
      <c r="F463" s="3" t="s">
        <v>373</v>
      </c>
      <c r="G463" s="3">
        <v>3.3360000000000056</v>
      </c>
      <c r="H463" s="3">
        <v>37</v>
      </c>
      <c r="I463" s="3" t="s">
        <v>1715</v>
      </c>
      <c r="J463" s="3" t="s">
        <v>1715</v>
      </c>
      <c r="K463" s="3" t="s">
        <v>55</v>
      </c>
    </row>
    <row r="464" spans="1:11" x14ac:dyDescent="0.2">
      <c r="A464" s="3" t="s">
        <v>1743</v>
      </c>
      <c r="B464" s="3" t="s">
        <v>1744</v>
      </c>
      <c r="C464" s="3" t="s">
        <v>1739</v>
      </c>
      <c r="D464" s="3" t="s">
        <v>1745</v>
      </c>
      <c r="E464" s="3" t="s">
        <v>1746</v>
      </c>
      <c r="F464" s="3" t="s">
        <v>1747</v>
      </c>
      <c r="G464" s="3">
        <v>60</v>
      </c>
      <c r="H464" s="3">
        <v>24</v>
      </c>
      <c r="I464" s="3" t="s">
        <v>1715</v>
      </c>
      <c r="J464" s="3" t="s">
        <v>1715</v>
      </c>
      <c r="K464" s="3" t="s">
        <v>62</v>
      </c>
    </row>
    <row r="465" spans="1:11" x14ac:dyDescent="0.2">
      <c r="A465" s="3" t="s">
        <v>1748</v>
      </c>
      <c r="B465" s="3" t="s">
        <v>1749</v>
      </c>
      <c r="C465" s="3" t="s">
        <v>1750</v>
      </c>
      <c r="D465" s="3" t="s">
        <v>219</v>
      </c>
      <c r="E465" s="3" t="s">
        <v>737</v>
      </c>
      <c r="F465" s="3" t="s">
        <v>508</v>
      </c>
      <c r="G465" s="3">
        <v>0.11399999999999899</v>
      </c>
      <c r="H465" s="3">
        <v>14</v>
      </c>
      <c r="I465" s="3" t="s">
        <v>1715</v>
      </c>
      <c r="J465" s="3" t="s">
        <v>1715</v>
      </c>
      <c r="K465" s="3" t="s">
        <v>62</v>
      </c>
    </row>
    <row r="466" spans="1:11" x14ac:dyDescent="0.2">
      <c r="A466" s="3" t="s">
        <v>1751</v>
      </c>
      <c r="B466" s="3" t="s">
        <v>1752</v>
      </c>
      <c r="C466" s="3" t="s">
        <v>1694</v>
      </c>
      <c r="D466" s="3" t="s">
        <v>568</v>
      </c>
      <c r="E466" s="3" t="s">
        <v>1753</v>
      </c>
      <c r="F466" s="3" t="s">
        <v>1696</v>
      </c>
      <c r="G466" s="3">
        <v>23.76</v>
      </c>
      <c r="H466" s="3">
        <v>24</v>
      </c>
      <c r="I466" s="3" t="s">
        <v>1715</v>
      </c>
      <c r="J466" s="3" t="s">
        <v>1715</v>
      </c>
      <c r="K466" s="3" t="s">
        <v>84</v>
      </c>
    </row>
    <row r="467" spans="1:11" x14ac:dyDescent="0.2">
      <c r="A467" s="3" t="s">
        <v>1754</v>
      </c>
      <c r="B467" s="3" t="s">
        <v>1755</v>
      </c>
      <c r="C467" s="3" t="s">
        <v>1694</v>
      </c>
      <c r="D467" s="3" t="s">
        <v>568</v>
      </c>
      <c r="E467" s="3" t="s">
        <v>1753</v>
      </c>
      <c r="F467" s="3" t="s">
        <v>1696</v>
      </c>
      <c r="G467" s="3">
        <v>39.619999999999997</v>
      </c>
      <c r="H467" s="3">
        <v>40</v>
      </c>
      <c r="I467" s="3" t="s">
        <v>1715</v>
      </c>
      <c r="J467" s="3" t="s">
        <v>1715</v>
      </c>
      <c r="K467" s="3" t="s">
        <v>84</v>
      </c>
    </row>
    <row r="468" spans="1:11" x14ac:dyDescent="0.2">
      <c r="A468" s="3" t="s">
        <v>1756</v>
      </c>
      <c r="B468" s="3" t="s">
        <v>1757</v>
      </c>
      <c r="C468" s="3" t="s">
        <v>1694</v>
      </c>
      <c r="D468" s="3" t="s">
        <v>568</v>
      </c>
      <c r="E468" s="3" t="s">
        <v>1758</v>
      </c>
      <c r="F468" s="3" t="s">
        <v>1696</v>
      </c>
      <c r="G468" s="3">
        <v>39.67</v>
      </c>
      <c r="H468" s="3">
        <v>40</v>
      </c>
      <c r="I468" s="3" t="s">
        <v>1715</v>
      </c>
      <c r="J468" s="3" t="s">
        <v>1715</v>
      </c>
      <c r="K468" s="3" t="s">
        <v>84</v>
      </c>
    </row>
    <row r="469" spans="1:11" x14ac:dyDescent="0.2">
      <c r="A469" s="3" t="s">
        <v>1759</v>
      </c>
      <c r="B469" s="3" t="s">
        <v>1760</v>
      </c>
      <c r="C469" s="3" t="s">
        <v>1761</v>
      </c>
      <c r="D469" s="3" t="s">
        <v>524</v>
      </c>
      <c r="E469" s="3" t="s">
        <v>1762</v>
      </c>
      <c r="F469" s="3" t="s">
        <v>526</v>
      </c>
      <c r="G469" s="3">
        <v>52.46</v>
      </c>
      <c r="H469" s="3">
        <v>24</v>
      </c>
      <c r="I469" s="3" t="s">
        <v>1715</v>
      </c>
      <c r="J469" s="3" t="s">
        <v>1715</v>
      </c>
      <c r="K469" s="3" t="s">
        <v>1763</v>
      </c>
    </row>
    <row r="470" spans="1:11" x14ac:dyDescent="0.2">
      <c r="A470" s="3" t="s">
        <v>1764</v>
      </c>
      <c r="B470" s="3" t="s">
        <v>1765</v>
      </c>
      <c r="C470" s="3" t="s">
        <v>1761</v>
      </c>
      <c r="D470" s="3" t="s">
        <v>524</v>
      </c>
      <c r="E470" s="3" t="s">
        <v>1762</v>
      </c>
      <c r="F470" s="3" t="s">
        <v>526</v>
      </c>
      <c r="G470" s="3">
        <v>27.045999999999999</v>
      </c>
      <c r="H470" s="3">
        <v>13</v>
      </c>
      <c r="I470" s="3" t="s">
        <v>1715</v>
      </c>
      <c r="J470" s="3" t="s">
        <v>1715</v>
      </c>
      <c r="K470" s="3" t="s">
        <v>1763</v>
      </c>
    </row>
    <row r="471" spans="1:11" x14ac:dyDescent="0.2">
      <c r="A471" s="3" t="s">
        <v>1766</v>
      </c>
      <c r="B471" s="3" t="s">
        <v>1767</v>
      </c>
      <c r="C471" s="3" t="s">
        <v>1739</v>
      </c>
      <c r="D471" s="3" t="s">
        <v>1768</v>
      </c>
      <c r="E471" s="3" t="s">
        <v>1769</v>
      </c>
      <c r="F471" s="3" t="s">
        <v>373</v>
      </c>
      <c r="G471" s="3">
        <v>4.654999999999994</v>
      </c>
      <c r="H471" s="3">
        <v>40</v>
      </c>
      <c r="I471" s="3" t="s">
        <v>1715</v>
      </c>
      <c r="J471" s="3" t="s">
        <v>1715</v>
      </c>
      <c r="K471" s="3" t="s">
        <v>1243</v>
      </c>
    </row>
    <row r="472" spans="1:11" x14ac:dyDescent="0.2">
      <c r="A472" s="3" t="s">
        <v>1770</v>
      </c>
      <c r="B472" s="3" t="s">
        <v>1771</v>
      </c>
      <c r="C472" s="3" t="s">
        <v>1558</v>
      </c>
      <c r="D472" s="3" t="s">
        <v>1595</v>
      </c>
      <c r="E472" s="3" t="s">
        <v>1772</v>
      </c>
      <c r="F472" s="3" t="s">
        <v>1597</v>
      </c>
      <c r="G472" s="3">
        <v>5.0000000000004263E-2</v>
      </c>
      <c r="H472" s="3">
        <v>33</v>
      </c>
      <c r="I472" s="3" t="s">
        <v>1715</v>
      </c>
      <c r="J472" s="3" t="s">
        <v>1715</v>
      </c>
      <c r="K472" s="3" t="s">
        <v>1773</v>
      </c>
    </row>
    <row r="473" spans="1:11" x14ac:dyDescent="0.2">
      <c r="A473" s="3" t="s">
        <v>1774</v>
      </c>
      <c r="B473" s="3" t="s">
        <v>1775</v>
      </c>
      <c r="C473" s="3" t="s">
        <v>1558</v>
      </c>
      <c r="D473" s="3" t="s">
        <v>1595</v>
      </c>
      <c r="E473" s="3" t="s">
        <v>1772</v>
      </c>
      <c r="F473" s="3" t="s">
        <v>1597</v>
      </c>
      <c r="G473" s="3">
        <v>2.8520000000000039</v>
      </c>
      <c r="H473" s="3">
        <v>33</v>
      </c>
      <c r="I473" s="3" t="s">
        <v>1715</v>
      </c>
      <c r="J473" s="3" t="s">
        <v>1715</v>
      </c>
      <c r="K473" s="3" t="s">
        <v>1773</v>
      </c>
    </row>
    <row r="474" spans="1:11" x14ac:dyDescent="0.2">
      <c r="A474" s="3" t="s">
        <v>1776</v>
      </c>
      <c r="B474" s="3" t="s">
        <v>1777</v>
      </c>
      <c r="C474" s="3" t="s">
        <v>1654</v>
      </c>
      <c r="D474" s="3" t="s">
        <v>214</v>
      </c>
      <c r="E474" s="3" t="s">
        <v>215</v>
      </c>
      <c r="F474" s="3" t="s">
        <v>216</v>
      </c>
      <c r="G474" s="3">
        <v>60</v>
      </c>
      <c r="H474" s="3">
        <v>44</v>
      </c>
      <c r="I474" s="3" t="s">
        <v>1778</v>
      </c>
      <c r="J474" s="3" t="s">
        <v>1778</v>
      </c>
      <c r="K474" s="3" t="s">
        <v>1123</v>
      </c>
    </row>
    <row r="475" spans="1:11" x14ac:dyDescent="0.2">
      <c r="A475" s="3" t="s">
        <v>1779</v>
      </c>
      <c r="B475" s="3" t="s">
        <v>1780</v>
      </c>
      <c r="C475" s="3" t="s">
        <v>1654</v>
      </c>
      <c r="D475" s="3" t="s">
        <v>214</v>
      </c>
      <c r="E475" s="3" t="s">
        <v>215</v>
      </c>
      <c r="F475" s="3" t="s">
        <v>216</v>
      </c>
      <c r="G475" s="3">
        <v>60</v>
      </c>
      <c r="H475" s="3">
        <v>24</v>
      </c>
      <c r="I475" s="3" t="s">
        <v>1778</v>
      </c>
      <c r="J475" s="3" t="s">
        <v>1778</v>
      </c>
      <c r="K475" s="3" t="s">
        <v>1123</v>
      </c>
    </row>
    <row r="476" spans="1:11" x14ac:dyDescent="0.2">
      <c r="A476" s="3" t="s">
        <v>1781</v>
      </c>
      <c r="B476" s="3" t="s">
        <v>1782</v>
      </c>
      <c r="C476" s="3" t="s">
        <v>1783</v>
      </c>
      <c r="D476" s="3" t="s">
        <v>1659</v>
      </c>
      <c r="E476" s="3" t="s">
        <v>1784</v>
      </c>
      <c r="F476" s="3" t="s">
        <v>637</v>
      </c>
      <c r="G476" s="3">
        <v>55.42</v>
      </c>
      <c r="H476" s="3">
        <v>40</v>
      </c>
      <c r="I476" s="3" t="s">
        <v>1778</v>
      </c>
      <c r="J476" s="3" t="s">
        <v>1778</v>
      </c>
      <c r="K476" s="3" t="s">
        <v>55</v>
      </c>
    </row>
    <row r="477" spans="1:11" x14ac:dyDescent="0.2">
      <c r="A477" s="3" t="s">
        <v>1785</v>
      </c>
      <c r="B477" s="3" t="s">
        <v>1786</v>
      </c>
      <c r="C477" s="3" t="s">
        <v>1783</v>
      </c>
      <c r="D477" s="3" t="s">
        <v>1659</v>
      </c>
      <c r="E477" s="3" t="s">
        <v>1784</v>
      </c>
      <c r="F477" s="3" t="s">
        <v>637</v>
      </c>
      <c r="G477" s="3">
        <v>55.1</v>
      </c>
      <c r="H477" s="3">
        <v>5</v>
      </c>
      <c r="I477" s="3" t="s">
        <v>1778</v>
      </c>
      <c r="J477" s="3" t="s">
        <v>1778</v>
      </c>
      <c r="K477" s="3" t="s">
        <v>55</v>
      </c>
    </row>
    <row r="478" spans="1:11" x14ac:dyDescent="0.2">
      <c r="A478" s="3" t="s">
        <v>1787</v>
      </c>
      <c r="B478" s="3" t="s">
        <v>1788</v>
      </c>
      <c r="C478" s="3" t="s">
        <v>1783</v>
      </c>
      <c r="D478" s="3" t="s">
        <v>1659</v>
      </c>
      <c r="E478" s="3" t="s">
        <v>1784</v>
      </c>
      <c r="F478" s="3" t="s">
        <v>637</v>
      </c>
      <c r="G478" s="3">
        <v>55.52</v>
      </c>
      <c r="H478" s="3">
        <v>40</v>
      </c>
      <c r="I478" s="3" t="s">
        <v>1778</v>
      </c>
      <c r="J478" s="3" t="s">
        <v>1778</v>
      </c>
      <c r="K478" s="3" t="s">
        <v>55</v>
      </c>
    </row>
    <row r="479" spans="1:11" x14ac:dyDescent="0.2">
      <c r="A479" s="3" t="s">
        <v>1789</v>
      </c>
      <c r="B479" s="3" t="s">
        <v>1790</v>
      </c>
      <c r="C479" s="3" t="s">
        <v>1783</v>
      </c>
      <c r="D479" s="3" t="s">
        <v>1659</v>
      </c>
      <c r="E479" s="3" t="s">
        <v>1784</v>
      </c>
      <c r="F479" s="3" t="s">
        <v>637</v>
      </c>
      <c r="G479" s="3">
        <v>55.26</v>
      </c>
      <c r="H479" s="3">
        <v>40</v>
      </c>
      <c r="I479" s="3" t="s">
        <v>1778</v>
      </c>
      <c r="J479" s="3" t="s">
        <v>1778</v>
      </c>
      <c r="K479" s="3" t="s">
        <v>55</v>
      </c>
    </row>
    <row r="480" spans="1:11" x14ac:dyDescent="0.2">
      <c r="A480" s="3" t="s">
        <v>1791</v>
      </c>
      <c r="B480" s="3" t="s">
        <v>1792</v>
      </c>
      <c r="C480" s="3" t="s">
        <v>1783</v>
      </c>
      <c r="D480" s="3" t="s">
        <v>1659</v>
      </c>
      <c r="E480" s="3" t="s">
        <v>1784</v>
      </c>
      <c r="F480" s="3" t="s">
        <v>637</v>
      </c>
      <c r="G480" s="3">
        <v>55.24</v>
      </c>
      <c r="H480" s="3">
        <v>40</v>
      </c>
      <c r="I480" s="3" t="s">
        <v>1778</v>
      </c>
      <c r="J480" s="3" t="s">
        <v>1778</v>
      </c>
      <c r="K480" s="3" t="s">
        <v>55</v>
      </c>
    </row>
    <row r="481" spans="1:11" x14ac:dyDescent="0.2">
      <c r="A481" s="3" t="s">
        <v>1793</v>
      </c>
      <c r="B481" s="3" t="s">
        <v>1794</v>
      </c>
      <c r="C481" s="3" t="s">
        <v>1783</v>
      </c>
      <c r="D481" s="3" t="s">
        <v>1659</v>
      </c>
      <c r="E481" s="3" t="s">
        <v>1784</v>
      </c>
      <c r="F481" s="3" t="s">
        <v>637</v>
      </c>
      <c r="G481" s="3">
        <v>55.12</v>
      </c>
      <c r="H481" s="3">
        <v>40</v>
      </c>
      <c r="I481" s="3" t="s">
        <v>1778</v>
      </c>
      <c r="J481" s="3" t="s">
        <v>1778</v>
      </c>
      <c r="K481" s="3" t="s">
        <v>55</v>
      </c>
    </row>
    <row r="482" spans="1:11" x14ac:dyDescent="0.2">
      <c r="A482" s="3" t="s">
        <v>1795</v>
      </c>
      <c r="B482" s="3" t="s">
        <v>1796</v>
      </c>
      <c r="C482" s="3" t="s">
        <v>1658</v>
      </c>
      <c r="D482" s="3" t="s">
        <v>533</v>
      </c>
      <c r="E482" s="3" t="s">
        <v>534</v>
      </c>
      <c r="F482" s="3" t="s">
        <v>535</v>
      </c>
      <c r="G482" s="3">
        <v>49.66</v>
      </c>
      <c r="H482" s="3">
        <v>40</v>
      </c>
      <c r="I482" s="3" t="s">
        <v>1778</v>
      </c>
      <c r="J482" s="3" t="s">
        <v>1778</v>
      </c>
      <c r="K482" s="3" t="s">
        <v>141</v>
      </c>
    </row>
    <row r="483" spans="1:11" x14ac:dyDescent="0.2">
      <c r="A483" s="3" t="s">
        <v>1797</v>
      </c>
      <c r="B483" s="3" t="s">
        <v>1798</v>
      </c>
      <c r="C483" s="3" t="s">
        <v>1658</v>
      </c>
      <c r="D483" s="3" t="s">
        <v>533</v>
      </c>
      <c r="E483" s="3" t="s">
        <v>534</v>
      </c>
      <c r="F483" s="3" t="s">
        <v>535</v>
      </c>
      <c r="G483" s="3">
        <v>49.9</v>
      </c>
      <c r="H483" s="3">
        <v>40</v>
      </c>
      <c r="I483" s="3" t="s">
        <v>1778</v>
      </c>
      <c r="J483" s="3" t="s">
        <v>1778</v>
      </c>
      <c r="K483" s="3" t="s">
        <v>141</v>
      </c>
    </row>
    <row r="484" spans="1:11" x14ac:dyDescent="0.2">
      <c r="A484" s="3" t="s">
        <v>1799</v>
      </c>
      <c r="B484" s="3" t="s">
        <v>1800</v>
      </c>
      <c r="C484" s="3" t="s">
        <v>1739</v>
      </c>
      <c r="D484" s="3" t="s">
        <v>519</v>
      </c>
      <c r="E484" s="3" t="s">
        <v>1801</v>
      </c>
      <c r="F484" s="3" t="s">
        <v>1747</v>
      </c>
      <c r="G484" s="3">
        <v>60</v>
      </c>
      <c r="H484" s="3">
        <v>24</v>
      </c>
      <c r="I484" s="3" t="s">
        <v>1778</v>
      </c>
      <c r="J484" s="3" t="s">
        <v>1778</v>
      </c>
      <c r="K484" s="3" t="s">
        <v>271</v>
      </c>
    </row>
    <row r="485" spans="1:11" x14ac:dyDescent="0.2">
      <c r="A485" s="3" t="s">
        <v>1802</v>
      </c>
      <c r="B485" s="3" t="s">
        <v>1803</v>
      </c>
      <c r="C485" s="3" t="s">
        <v>1658</v>
      </c>
      <c r="D485" s="3" t="s">
        <v>533</v>
      </c>
      <c r="E485" s="3" t="s">
        <v>1804</v>
      </c>
      <c r="F485" s="3" t="s">
        <v>535</v>
      </c>
      <c r="G485" s="3">
        <v>41.6</v>
      </c>
      <c r="H485" s="3">
        <v>40</v>
      </c>
      <c r="I485" s="3" t="s">
        <v>1778</v>
      </c>
      <c r="J485" s="3" t="s">
        <v>1778</v>
      </c>
      <c r="K485" s="3" t="s">
        <v>633</v>
      </c>
    </row>
    <row r="486" spans="1:11" x14ac:dyDescent="0.2">
      <c r="A486" s="3" t="s">
        <v>1805</v>
      </c>
      <c r="B486" s="3" t="s">
        <v>1806</v>
      </c>
      <c r="C486" s="3" t="s">
        <v>1658</v>
      </c>
      <c r="D486" s="3" t="s">
        <v>533</v>
      </c>
      <c r="E486" s="3" t="s">
        <v>1804</v>
      </c>
      <c r="F486" s="3" t="s">
        <v>535</v>
      </c>
      <c r="G486" s="3">
        <v>22.932000000000006</v>
      </c>
      <c r="H486" s="3">
        <v>19</v>
      </c>
      <c r="I486" s="3" t="s">
        <v>1778</v>
      </c>
      <c r="J486" s="3" t="s">
        <v>1778</v>
      </c>
      <c r="K486" s="3" t="s">
        <v>633</v>
      </c>
    </row>
    <row r="487" spans="1:11" x14ac:dyDescent="0.2">
      <c r="A487" s="3" t="s">
        <v>1807</v>
      </c>
      <c r="B487" s="3" t="s">
        <v>1808</v>
      </c>
      <c r="C487" s="3" t="s">
        <v>1658</v>
      </c>
      <c r="D487" s="3" t="s">
        <v>533</v>
      </c>
      <c r="E487" s="3" t="s">
        <v>1804</v>
      </c>
      <c r="F487" s="3" t="s">
        <v>535</v>
      </c>
      <c r="G487" s="3">
        <v>41.6</v>
      </c>
      <c r="H487" s="3">
        <v>40</v>
      </c>
      <c r="I487" s="3" t="s">
        <v>1778</v>
      </c>
      <c r="J487" s="3" t="s">
        <v>1778</v>
      </c>
      <c r="K487" s="3" t="s">
        <v>633</v>
      </c>
    </row>
    <row r="488" spans="1:11" x14ac:dyDescent="0.2">
      <c r="A488" s="3" t="s">
        <v>1809</v>
      </c>
      <c r="B488" s="3" t="s">
        <v>1810</v>
      </c>
      <c r="C488" s="3" t="s">
        <v>1658</v>
      </c>
      <c r="D488" s="3" t="s">
        <v>533</v>
      </c>
      <c r="E488" s="3" t="s">
        <v>1804</v>
      </c>
      <c r="F488" s="3" t="s">
        <v>535</v>
      </c>
      <c r="G488" s="3">
        <v>41.6</v>
      </c>
      <c r="H488" s="3">
        <v>40</v>
      </c>
      <c r="I488" s="3" t="s">
        <v>1778</v>
      </c>
      <c r="J488" s="3" t="s">
        <v>1778</v>
      </c>
      <c r="K488" s="3" t="s">
        <v>633</v>
      </c>
    </row>
    <row r="489" spans="1:11" x14ac:dyDescent="0.2">
      <c r="A489" s="3" t="s">
        <v>1811</v>
      </c>
      <c r="B489" s="3" t="s">
        <v>1812</v>
      </c>
      <c r="C489" s="3" t="s">
        <v>1658</v>
      </c>
      <c r="D489" s="3" t="s">
        <v>533</v>
      </c>
      <c r="E489" s="3" t="s">
        <v>1804</v>
      </c>
      <c r="F489" s="3" t="s">
        <v>535</v>
      </c>
      <c r="G489" s="3">
        <v>5.3359999999999914</v>
      </c>
      <c r="H489" s="3">
        <v>40</v>
      </c>
      <c r="I489" s="3" t="s">
        <v>1778</v>
      </c>
      <c r="J489" s="3" t="s">
        <v>1778</v>
      </c>
      <c r="K489" s="3" t="s">
        <v>633</v>
      </c>
    </row>
    <row r="490" spans="1:11" x14ac:dyDescent="0.2">
      <c r="A490" s="3" t="s">
        <v>1813</v>
      </c>
      <c r="B490" s="3" t="s">
        <v>1814</v>
      </c>
      <c r="C490" s="3" t="s">
        <v>1739</v>
      </c>
      <c r="D490" s="3" t="s">
        <v>214</v>
      </c>
      <c r="E490" s="3" t="s">
        <v>1815</v>
      </c>
      <c r="F490" s="3" t="s">
        <v>216</v>
      </c>
      <c r="G490" s="3">
        <v>60</v>
      </c>
      <c r="H490" s="3">
        <v>24</v>
      </c>
      <c r="I490" s="3" t="s">
        <v>1778</v>
      </c>
      <c r="J490" s="3" t="s">
        <v>1778</v>
      </c>
      <c r="K490" s="3" t="s">
        <v>667</v>
      </c>
    </row>
    <row r="491" spans="1:11" x14ac:dyDescent="0.2">
      <c r="A491" s="3" t="s">
        <v>1816</v>
      </c>
      <c r="B491" s="3" t="s">
        <v>1817</v>
      </c>
      <c r="C491" s="3" t="s">
        <v>1818</v>
      </c>
      <c r="D491" s="3" t="s">
        <v>1819</v>
      </c>
      <c r="E491" s="3" t="s">
        <v>883</v>
      </c>
      <c r="F491" s="3" t="s">
        <v>1820</v>
      </c>
      <c r="G491" s="3">
        <v>49.7</v>
      </c>
      <c r="H491" s="3">
        <v>40</v>
      </c>
      <c r="I491" s="3" t="s">
        <v>1778</v>
      </c>
      <c r="J491" s="3" t="s">
        <v>1778</v>
      </c>
      <c r="K491" s="3" t="s">
        <v>750</v>
      </c>
    </row>
    <row r="492" spans="1:11" x14ac:dyDescent="0.2">
      <c r="A492" s="3" t="s">
        <v>1821</v>
      </c>
      <c r="B492" s="3" t="s">
        <v>1822</v>
      </c>
      <c r="C492" s="3" t="s">
        <v>1654</v>
      </c>
      <c r="D492" s="3" t="s">
        <v>1823</v>
      </c>
      <c r="E492" s="3" t="s">
        <v>1824</v>
      </c>
      <c r="F492" s="3" t="s">
        <v>1825</v>
      </c>
      <c r="G492" s="3">
        <v>0.66800000000000015</v>
      </c>
      <c r="H492" s="3">
        <v>6</v>
      </c>
      <c r="I492" s="3" t="s">
        <v>1826</v>
      </c>
      <c r="J492" s="3" t="s">
        <v>1826</v>
      </c>
      <c r="K492" s="3" t="s">
        <v>1123</v>
      </c>
    </row>
    <row r="493" spans="1:11" x14ac:dyDescent="0.2">
      <c r="A493" s="3" t="s">
        <v>1827</v>
      </c>
      <c r="B493" s="3" t="s">
        <v>1828</v>
      </c>
      <c r="C493" s="3" t="s">
        <v>1829</v>
      </c>
      <c r="D493" s="3" t="s">
        <v>1830</v>
      </c>
      <c r="E493" s="3" t="s">
        <v>1831</v>
      </c>
      <c r="F493" s="3" t="s">
        <v>1820</v>
      </c>
      <c r="G493" s="3">
        <v>19.470999999999989</v>
      </c>
      <c r="H493" s="3">
        <v>40</v>
      </c>
      <c r="I493" s="3" t="s">
        <v>1826</v>
      </c>
      <c r="J493" s="3" t="s">
        <v>1826</v>
      </c>
      <c r="K493" s="3" t="s">
        <v>55</v>
      </c>
    </row>
    <row r="494" spans="1:11" x14ac:dyDescent="0.2">
      <c r="A494" s="3" t="s">
        <v>1832</v>
      </c>
      <c r="B494" s="3" t="s">
        <v>1833</v>
      </c>
      <c r="C494" s="3" t="s">
        <v>1829</v>
      </c>
      <c r="D494" s="3" t="s">
        <v>1830</v>
      </c>
      <c r="E494" s="3" t="s">
        <v>1831</v>
      </c>
      <c r="F494" s="3" t="s">
        <v>1820</v>
      </c>
      <c r="G494" s="3">
        <v>43.073999999999998</v>
      </c>
      <c r="H494" s="3">
        <v>40</v>
      </c>
      <c r="I494" s="3" t="s">
        <v>1826</v>
      </c>
      <c r="J494" s="3" t="s">
        <v>1826</v>
      </c>
      <c r="K494" s="3" t="s">
        <v>55</v>
      </c>
    </row>
    <row r="495" spans="1:11" x14ac:dyDescent="0.2">
      <c r="A495" s="3" t="s">
        <v>1834</v>
      </c>
      <c r="B495" s="3" t="s">
        <v>1835</v>
      </c>
      <c r="C495" s="3" t="s">
        <v>1783</v>
      </c>
      <c r="D495" s="3" t="s">
        <v>533</v>
      </c>
      <c r="E495" s="3" t="s">
        <v>1836</v>
      </c>
      <c r="F495" s="3" t="s">
        <v>637</v>
      </c>
      <c r="G495" s="3">
        <v>51.9</v>
      </c>
      <c r="H495" s="3">
        <v>40</v>
      </c>
      <c r="I495" s="3" t="s">
        <v>1826</v>
      </c>
      <c r="J495" s="3" t="s">
        <v>1826</v>
      </c>
      <c r="K495" s="3" t="s">
        <v>84</v>
      </c>
    </row>
    <row r="496" spans="1:11" x14ac:dyDescent="0.2">
      <c r="A496" s="3" t="s">
        <v>1837</v>
      </c>
      <c r="B496" s="3" t="s">
        <v>1838</v>
      </c>
      <c r="C496" s="3" t="s">
        <v>1783</v>
      </c>
      <c r="D496" s="3" t="s">
        <v>533</v>
      </c>
      <c r="E496" s="3" t="s">
        <v>1836</v>
      </c>
      <c r="F496" s="3" t="s">
        <v>637</v>
      </c>
      <c r="G496" s="3">
        <v>52</v>
      </c>
      <c r="H496" s="3">
        <v>40</v>
      </c>
      <c r="I496" s="3" t="s">
        <v>1826</v>
      </c>
      <c r="J496" s="3" t="s">
        <v>1826</v>
      </c>
      <c r="K496" s="3" t="s">
        <v>84</v>
      </c>
    </row>
    <row r="497" spans="1:11" x14ac:dyDescent="0.2">
      <c r="A497" s="3" t="s">
        <v>1839</v>
      </c>
      <c r="B497" s="3" t="s">
        <v>1840</v>
      </c>
      <c r="C497" s="3" t="s">
        <v>1783</v>
      </c>
      <c r="D497" s="3" t="s">
        <v>533</v>
      </c>
      <c r="E497" s="3" t="s">
        <v>1836</v>
      </c>
      <c r="F497" s="3" t="s">
        <v>637</v>
      </c>
      <c r="G497" s="3">
        <v>52</v>
      </c>
      <c r="H497" s="3">
        <v>40</v>
      </c>
      <c r="I497" s="3" t="s">
        <v>1826</v>
      </c>
      <c r="J497" s="3" t="s">
        <v>1826</v>
      </c>
      <c r="K497" s="3" t="s">
        <v>84</v>
      </c>
    </row>
    <row r="498" spans="1:11" x14ac:dyDescent="0.2">
      <c r="A498" s="3" t="s">
        <v>1841</v>
      </c>
      <c r="B498" s="3" t="s">
        <v>1842</v>
      </c>
      <c r="C498" s="3" t="s">
        <v>1783</v>
      </c>
      <c r="D498" s="3" t="s">
        <v>533</v>
      </c>
      <c r="E498" s="3" t="s">
        <v>1836</v>
      </c>
      <c r="F498" s="3" t="s">
        <v>637</v>
      </c>
      <c r="G498" s="3">
        <v>52</v>
      </c>
      <c r="H498" s="3">
        <v>40</v>
      </c>
      <c r="I498" s="3" t="s">
        <v>1826</v>
      </c>
      <c r="J498" s="3" t="s">
        <v>1826</v>
      </c>
      <c r="K498" s="3" t="s">
        <v>84</v>
      </c>
    </row>
    <row r="499" spans="1:11" x14ac:dyDescent="0.2">
      <c r="A499" s="3" t="s">
        <v>1843</v>
      </c>
      <c r="B499" s="3" t="s">
        <v>1844</v>
      </c>
      <c r="C499" s="3" t="s">
        <v>1783</v>
      </c>
      <c r="D499" s="3" t="s">
        <v>533</v>
      </c>
      <c r="E499" s="3" t="s">
        <v>1836</v>
      </c>
      <c r="F499" s="3" t="s">
        <v>637</v>
      </c>
      <c r="G499" s="3">
        <v>52.2</v>
      </c>
      <c r="H499" s="3">
        <v>40</v>
      </c>
      <c r="I499" s="3" t="s">
        <v>1826</v>
      </c>
      <c r="J499" s="3" t="s">
        <v>1826</v>
      </c>
      <c r="K499" s="3" t="s">
        <v>84</v>
      </c>
    </row>
    <row r="500" spans="1:11" x14ac:dyDescent="0.2">
      <c r="A500" s="3" t="s">
        <v>1845</v>
      </c>
      <c r="B500" s="3" t="s">
        <v>1846</v>
      </c>
      <c r="C500" s="3" t="s">
        <v>1783</v>
      </c>
      <c r="D500" s="3" t="s">
        <v>533</v>
      </c>
      <c r="E500" s="3" t="s">
        <v>1836</v>
      </c>
      <c r="F500" s="3" t="s">
        <v>637</v>
      </c>
      <c r="G500" s="3">
        <v>52.2</v>
      </c>
      <c r="H500" s="3">
        <v>40</v>
      </c>
      <c r="I500" s="3" t="s">
        <v>1826</v>
      </c>
      <c r="J500" s="3" t="s">
        <v>1826</v>
      </c>
      <c r="K500" s="3" t="s">
        <v>84</v>
      </c>
    </row>
    <row r="501" spans="1:11" x14ac:dyDescent="0.2">
      <c r="A501" s="3" t="s">
        <v>1847</v>
      </c>
      <c r="B501" s="3" t="s">
        <v>1848</v>
      </c>
      <c r="C501" s="3" t="s">
        <v>1783</v>
      </c>
      <c r="D501" s="3" t="s">
        <v>533</v>
      </c>
      <c r="E501" s="3" t="s">
        <v>1836</v>
      </c>
      <c r="F501" s="3" t="s">
        <v>637</v>
      </c>
      <c r="G501" s="3">
        <v>52.1</v>
      </c>
      <c r="H501" s="3">
        <v>40</v>
      </c>
      <c r="I501" s="3" t="s">
        <v>1826</v>
      </c>
      <c r="J501" s="3" t="s">
        <v>1826</v>
      </c>
      <c r="K501" s="3" t="s">
        <v>84</v>
      </c>
    </row>
    <row r="502" spans="1:11" x14ac:dyDescent="0.2">
      <c r="A502" s="3" t="s">
        <v>1849</v>
      </c>
      <c r="B502" s="3" t="s">
        <v>1850</v>
      </c>
      <c r="C502" s="3" t="s">
        <v>1783</v>
      </c>
      <c r="D502" s="3" t="s">
        <v>533</v>
      </c>
      <c r="E502" s="3" t="s">
        <v>1836</v>
      </c>
      <c r="F502" s="3" t="s">
        <v>637</v>
      </c>
      <c r="G502" s="3">
        <v>51.9</v>
      </c>
      <c r="H502" s="3">
        <v>40</v>
      </c>
      <c r="I502" s="3" t="s">
        <v>1826</v>
      </c>
      <c r="J502" s="3" t="s">
        <v>1826</v>
      </c>
      <c r="K502" s="3" t="s">
        <v>84</v>
      </c>
    </row>
    <row r="503" spans="1:11" x14ac:dyDescent="0.2">
      <c r="A503" s="3" t="s">
        <v>1851</v>
      </c>
      <c r="B503" s="3" t="s">
        <v>1852</v>
      </c>
      <c r="C503" s="3" t="s">
        <v>1853</v>
      </c>
      <c r="D503" s="3" t="s">
        <v>1819</v>
      </c>
      <c r="E503" s="3" t="s">
        <v>1854</v>
      </c>
      <c r="F503" s="3" t="s">
        <v>1855</v>
      </c>
      <c r="G503" s="3">
        <v>46.3</v>
      </c>
      <c r="H503" s="3">
        <v>39</v>
      </c>
      <c r="I503" s="3" t="s">
        <v>1826</v>
      </c>
      <c r="J503" s="3" t="s">
        <v>1826</v>
      </c>
      <c r="K503" s="3" t="s">
        <v>84</v>
      </c>
    </row>
    <row r="504" spans="1:11" x14ac:dyDescent="0.2">
      <c r="A504" s="3" t="s">
        <v>1856</v>
      </c>
      <c r="B504" s="3" t="s">
        <v>1857</v>
      </c>
      <c r="C504" s="3" t="s">
        <v>1853</v>
      </c>
      <c r="D504" s="3" t="s">
        <v>1819</v>
      </c>
      <c r="E504" s="3" t="s">
        <v>1854</v>
      </c>
      <c r="F504" s="3" t="s">
        <v>1855</v>
      </c>
      <c r="G504" s="3">
        <v>48.3</v>
      </c>
      <c r="H504" s="3">
        <v>45</v>
      </c>
      <c r="I504" s="3" t="s">
        <v>1826</v>
      </c>
      <c r="J504" s="3" t="s">
        <v>1826</v>
      </c>
      <c r="K504" s="3" t="s">
        <v>84</v>
      </c>
    </row>
    <row r="505" spans="1:11" x14ac:dyDescent="0.2">
      <c r="A505" s="3" t="s">
        <v>1858</v>
      </c>
      <c r="B505" s="3" t="s">
        <v>1859</v>
      </c>
      <c r="C505" s="3" t="s">
        <v>1658</v>
      </c>
      <c r="D505" s="3" t="s">
        <v>533</v>
      </c>
      <c r="E505" s="3" t="s">
        <v>1860</v>
      </c>
      <c r="F505" s="3" t="s">
        <v>535</v>
      </c>
      <c r="G505" s="3">
        <v>46</v>
      </c>
      <c r="H505" s="3">
        <v>40</v>
      </c>
      <c r="I505" s="3" t="s">
        <v>1826</v>
      </c>
      <c r="J505" s="3" t="s">
        <v>1826</v>
      </c>
      <c r="K505" s="3" t="s">
        <v>1861</v>
      </c>
    </row>
    <row r="506" spans="1:11" x14ac:dyDescent="0.2">
      <c r="A506" s="3" t="s">
        <v>1862</v>
      </c>
      <c r="B506" s="3" t="s">
        <v>1863</v>
      </c>
      <c r="C506" s="3" t="s">
        <v>1658</v>
      </c>
      <c r="D506" s="3" t="s">
        <v>533</v>
      </c>
      <c r="E506" s="3" t="s">
        <v>1860</v>
      </c>
      <c r="F506" s="3" t="s">
        <v>535</v>
      </c>
      <c r="G506" s="3">
        <v>46</v>
      </c>
      <c r="H506" s="3">
        <v>40</v>
      </c>
      <c r="I506" s="3" t="s">
        <v>1826</v>
      </c>
      <c r="J506" s="3" t="s">
        <v>1826</v>
      </c>
      <c r="K506" s="3" t="s">
        <v>1861</v>
      </c>
    </row>
    <row r="507" spans="1:11" x14ac:dyDescent="0.2">
      <c r="A507" s="3" t="s">
        <v>1864</v>
      </c>
      <c r="B507" s="3" t="s">
        <v>1865</v>
      </c>
      <c r="C507" s="3" t="s">
        <v>1658</v>
      </c>
      <c r="D507" s="3" t="s">
        <v>533</v>
      </c>
      <c r="E507" s="3" t="s">
        <v>1860</v>
      </c>
      <c r="F507" s="3" t="s">
        <v>535</v>
      </c>
      <c r="G507" s="3">
        <v>46</v>
      </c>
      <c r="H507" s="3">
        <v>40</v>
      </c>
      <c r="I507" s="3" t="s">
        <v>1826</v>
      </c>
      <c r="J507" s="3" t="s">
        <v>1826</v>
      </c>
      <c r="K507" s="3" t="s">
        <v>1861</v>
      </c>
    </row>
    <row r="508" spans="1:11" x14ac:dyDescent="0.2">
      <c r="A508" s="3" t="s">
        <v>1866</v>
      </c>
      <c r="B508" s="3" t="s">
        <v>1867</v>
      </c>
      <c r="C508" s="3" t="s">
        <v>1658</v>
      </c>
      <c r="D508" s="3" t="s">
        <v>533</v>
      </c>
      <c r="E508" s="3" t="s">
        <v>1860</v>
      </c>
      <c r="F508" s="3" t="s">
        <v>535</v>
      </c>
      <c r="G508" s="3">
        <v>30.3</v>
      </c>
      <c r="H508" s="3">
        <v>29</v>
      </c>
      <c r="I508" s="3" t="s">
        <v>1826</v>
      </c>
      <c r="J508" s="3" t="s">
        <v>1826</v>
      </c>
      <c r="K508" s="3" t="s">
        <v>1861</v>
      </c>
    </row>
    <row r="509" spans="1:11" x14ac:dyDescent="0.2">
      <c r="A509" s="3" t="s">
        <v>1868</v>
      </c>
      <c r="B509" s="3" t="s">
        <v>1869</v>
      </c>
      <c r="C509" s="3" t="s">
        <v>1658</v>
      </c>
      <c r="D509" s="3" t="s">
        <v>533</v>
      </c>
      <c r="E509" s="3" t="s">
        <v>1860</v>
      </c>
      <c r="F509" s="3" t="s">
        <v>535</v>
      </c>
      <c r="G509" s="3">
        <v>46</v>
      </c>
      <c r="H509" s="3">
        <v>40</v>
      </c>
      <c r="I509" s="3" t="s">
        <v>1826</v>
      </c>
      <c r="J509" s="3" t="s">
        <v>1826</v>
      </c>
      <c r="K509" s="3" t="s">
        <v>1861</v>
      </c>
    </row>
    <row r="510" spans="1:11" x14ac:dyDescent="0.2">
      <c r="A510" s="3" t="s">
        <v>1870</v>
      </c>
      <c r="B510" s="3" t="s">
        <v>1871</v>
      </c>
      <c r="C510" s="3" t="s">
        <v>1658</v>
      </c>
      <c r="D510" s="3" t="s">
        <v>533</v>
      </c>
      <c r="E510" s="3" t="s">
        <v>1860</v>
      </c>
      <c r="F510" s="3" t="s">
        <v>535</v>
      </c>
      <c r="G510" s="3">
        <v>46</v>
      </c>
      <c r="H510" s="3">
        <v>40</v>
      </c>
      <c r="I510" s="3" t="s">
        <v>1826</v>
      </c>
      <c r="J510" s="3" t="s">
        <v>1826</v>
      </c>
      <c r="K510" s="3" t="s">
        <v>1861</v>
      </c>
    </row>
    <row r="511" spans="1:11" x14ac:dyDescent="0.2">
      <c r="A511" s="3" t="s">
        <v>1872</v>
      </c>
      <c r="B511" s="3" t="s">
        <v>1873</v>
      </c>
      <c r="C511" s="3" t="s">
        <v>1644</v>
      </c>
      <c r="D511" s="3" t="s">
        <v>1874</v>
      </c>
      <c r="E511" s="3" t="s">
        <v>1875</v>
      </c>
      <c r="F511" s="3" t="s">
        <v>1876</v>
      </c>
      <c r="G511" s="3">
        <v>21.4</v>
      </c>
      <c r="H511" s="3">
        <v>18</v>
      </c>
      <c r="I511" s="3" t="s">
        <v>1877</v>
      </c>
      <c r="J511" s="3" t="s">
        <v>1877</v>
      </c>
      <c r="K511" s="3" t="s">
        <v>1123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506 box 11.05.2026 not in 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AHPL7</dc:creator>
  <cp:lastModifiedBy>Mayank Singhee</cp:lastModifiedBy>
  <dcterms:created xsi:type="dcterms:W3CDTF">2026-05-12T12:36:51Z</dcterms:created>
  <dcterms:modified xsi:type="dcterms:W3CDTF">2026-05-12T12:50:52Z</dcterms:modified>
</cp:coreProperties>
</file>